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13\"/>
    </mc:Choice>
  </mc:AlternateContent>
  <bookViews>
    <workbookView xWindow="-105" yWindow="-105" windowWidth="19425" windowHeight="12300" tabRatio="735" activeTab="1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4'!$F$6:$N$6</definedName>
    <definedName name="_xlnm._FilterDatabase" localSheetId="4" hidden="1">'IoT-NTN PC2 Scenario 4 '!$F$6:$N$6</definedName>
    <definedName name="_xlnm._FilterDatabase" localSheetId="3" hidden="1">'NR-NTN PC1 Scenario 4'!$E$6:$M$94</definedName>
    <definedName name="_xlnm._FilterDatabase" localSheetId="2" hidden="1">'NR-NTN PC1.5 Scenario 4'!$E$6:$M$90</definedName>
    <definedName name="_xlnm._FilterDatabase" localSheetId="1" hidden="1">'NR-NTN PC2 Scenario 4'!$D$6:$M$90</definedName>
  </definedNames>
  <calcPr calcId="162913"/>
</workbook>
</file>

<file path=xl/sharedStrings.xml><?xml version="1.0" encoding="utf-8"?>
<sst xmlns="http://schemas.openxmlformats.org/spreadsheetml/2006/main" count="2698" uniqueCount="245">
  <si>
    <t>Throughput Loss</t>
  </si>
  <si>
    <t>Average</t>
  </si>
  <si>
    <t>5%-tile</t>
  </si>
  <si>
    <t>Company</t>
  </si>
  <si>
    <t>Samsung</t>
    <phoneticPr fontId="7" type="noConversion"/>
  </si>
  <si>
    <t>Baseline</t>
    <phoneticPr fontId="7" type="noConversion"/>
  </si>
  <si>
    <t>Isolation</t>
    <phoneticPr fontId="7" type="noConversion"/>
  </si>
  <si>
    <t>Wrap-around</t>
    <phoneticPr fontId="7" type="noConversion"/>
  </si>
  <si>
    <t>Option2-TBA</t>
    <phoneticPr fontId="7" type="noConversion"/>
  </si>
  <si>
    <t>Y</t>
    <phoneticPr fontId="7" type="noConversion"/>
  </si>
  <si>
    <t>N</t>
    <phoneticPr fontId="7" type="noConversion"/>
  </si>
  <si>
    <t>Statistics</t>
    <phoneticPr fontId="7" type="noConversion"/>
  </si>
  <si>
    <t>Impact sectors</t>
    <phoneticPr fontId="7" type="noConversion"/>
  </si>
  <si>
    <t>Deployment</t>
    <phoneticPr fontId="7" type="noConversion"/>
  </si>
  <si>
    <t>Rural</t>
    <phoneticPr fontId="7" type="noConversion"/>
  </si>
  <si>
    <t>NR BS Type</t>
    <phoneticPr fontId="7" type="noConversion"/>
  </si>
  <si>
    <t>SAN Orbit</t>
    <phoneticPr fontId="7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</si>
  <si>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</si>
  <si>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Urban</t>
    <phoneticPr fontId="7" type="noConversion"/>
  </si>
  <si>
    <t>AAS</t>
    <phoneticPr fontId="7" type="noConversion"/>
  </si>
  <si>
    <t>GEO</t>
    <phoneticPr fontId="7" type="noConversion"/>
  </si>
  <si>
    <t>TN cluster</t>
    <phoneticPr fontId="7" type="noConversion"/>
  </si>
  <si>
    <t>LEO-1200</t>
    <phoneticPr fontId="7" type="noConversion"/>
  </si>
  <si>
    <t>non-AAS</t>
    <phoneticPr fontId="7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</si>
  <si>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</si>
  <si>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</si>
  <si>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Y</t>
    <phoneticPr fontId="9" type="noConversion"/>
  </si>
  <si>
    <t>TN cluster</t>
    <phoneticPr fontId="9" type="noConversion"/>
  </si>
  <si>
    <t>Urban</t>
    <phoneticPr fontId="9" type="noConversion"/>
  </si>
  <si>
    <t>AAS</t>
    <phoneticPr fontId="9" type="noConversion"/>
  </si>
  <si>
    <t>GEO</t>
    <phoneticPr fontId="9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</si>
  <si>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</si>
  <si>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Impacted sectors</t>
    <phoneticPr fontId="9" type="noConversion"/>
  </si>
  <si>
    <t>LEO-1200</t>
    <phoneticPr fontId="9" type="noConversion"/>
  </si>
  <si>
    <t>SCS / UE#</t>
    <phoneticPr fontId="9" type="noConversion"/>
  </si>
  <si>
    <t>15kHz / 9</t>
    <phoneticPr fontId="9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</si>
  <si>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</si>
  <si>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Throughput Loss</t>
    <phoneticPr fontId="7" type="noConversion"/>
  </si>
  <si>
    <t>ACLR/ACIR</t>
    <phoneticPr fontId="7" type="noConversion"/>
  </si>
  <si>
    <t>ACLR</t>
  </si>
  <si>
    <t>ACLR</t>
    <phoneticPr fontId="7" type="noConversion"/>
  </si>
  <si>
    <t>ACIR</t>
    <phoneticPr fontId="7" type="noConversion"/>
  </si>
  <si>
    <t>Required ACLR/ACIR [dB]</t>
    <phoneticPr fontId="7" type="noConversion"/>
  </si>
  <si>
    <t>Ericsson</t>
    <phoneticPr fontId="7" type="noConversion"/>
  </si>
  <si>
    <t>ZTE</t>
    <phoneticPr fontId="7" type="noConversion"/>
  </si>
  <si>
    <t>LEO-1200</t>
  </si>
  <si>
    <t>Samsung</t>
  </si>
  <si>
    <t>Y</t>
  </si>
  <si>
    <t>Y</t>
    <phoneticPr fontId="7" type="noConversion"/>
  </si>
  <si>
    <t>TN cluster</t>
  </si>
  <si>
    <t>Urban</t>
  </si>
  <si>
    <t>AAS</t>
  </si>
  <si>
    <t>GEO</t>
  </si>
  <si>
    <t>ACLR/ACIR</t>
    <phoneticPr fontId="9" type="noConversion"/>
  </si>
  <si>
    <t>ACIR</t>
    <phoneticPr fontId="9" type="noConversion"/>
  </si>
  <si>
    <t>Qualcomm</t>
    <phoneticPr fontId="7" type="noConversion"/>
  </si>
  <si>
    <t>ACLR</t>
    <phoneticPr fontId="9" type="noConversion"/>
  </si>
  <si>
    <t>Required ACLR/ACIR [dB]</t>
    <phoneticPr fontId="9" type="noConversion"/>
  </si>
  <si>
    <t>Ericsson</t>
    <phoneticPr fontId="9" type="noConversion"/>
  </si>
  <si>
    <t>Samsung</t>
    <phoneticPr fontId="9" type="noConversion"/>
  </si>
  <si>
    <t>3.75kHz / 36</t>
  </si>
  <si>
    <t>3.75kHz / 36</t>
    <phoneticPr fontId="9" type="noConversion"/>
  </si>
  <si>
    <t>Mediatek</t>
    <phoneticPr fontId="9" type="noConversion"/>
  </si>
  <si>
    <t>Samsung</t>
    <phoneticPr fontId="7" type="noConversion"/>
  </si>
  <si>
    <t>vivo</t>
    <phoneticPr fontId="7" type="noConversion"/>
  </si>
  <si>
    <t>vivo</t>
    <phoneticPr fontId="9" type="noConversion"/>
  </si>
  <si>
    <t>Y</t>
    <phoneticPr fontId="9" type="noConversion"/>
  </si>
  <si>
    <t>Mediatek</t>
    <phoneticPr fontId="7" type="noConversion"/>
  </si>
  <si>
    <t>ACLR=19.77</t>
    <phoneticPr fontId="7" type="noConversion"/>
  </si>
  <si>
    <t>ACLR=13.49</t>
    <phoneticPr fontId="7" type="noConversion"/>
  </si>
  <si>
    <t>ACLR = 22.88</t>
    <phoneticPr fontId="7" type="noConversion"/>
  </si>
  <si>
    <t>ACLR = 16.24</t>
    <phoneticPr fontId="7" type="noConversion"/>
  </si>
  <si>
    <t>ACLR = 24.88</t>
    <phoneticPr fontId="9" type="noConversion"/>
  </si>
  <si>
    <t>ACLR = 18.24</t>
    <phoneticPr fontId="9" type="noConversion"/>
  </si>
  <si>
    <t>ACLR = 24.8</t>
    <phoneticPr fontId="9" type="noConversion"/>
  </si>
  <si>
    <t>ACLR = 18.11</t>
    <phoneticPr fontId="9" type="noConversion"/>
  </si>
  <si>
    <t>non-AAS</t>
    <phoneticPr fontId="9" type="noConversion"/>
  </si>
  <si>
    <t>GEO</t>
    <phoneticPr fontId="9" type="noConversion"/>
  </si>
  <si>
    <t>ACLR = 3.89</t>
    <phoneticPr fontId="9" type="noConversion"/>
  </si>
  <si>
    <t>ACLR = 0</t>
    <phoneticPr fontId="9" type="noConversion"/>
  </si>
  <si>
    <t>ZTE</t>
    <phoneticPr fontId="9" type="noConversion"/>
  </si>
  <si>
    <t>AAS</t>
    <phoneticPr fontId="9" type="noConversion"/>
  </si>
  <si>
    <t>Multi tone</t>
    <phoneticPr fontId="9" type="noConversion"/>
  </si>
  <si>
    <t>Thales</t>
    <phoneticPr fontId="7" type="noConversion"/>
  </si>
  <si>
    <t>ACLR &lt; 13</t>
    <phoneticPr fontId="7" type="noConversion"/>
  </si>
  <si>
    <t>Qualcomm</t>
  </si>
  <si>
    <t>N</t>
  </si>
  <si>
    <t>15kHz / 12</t>
  </si>
  <si>
    <t>ACIR</t>
  </si>
  <si>
    <t>N</t>
    <phoneticPr fontId="9" type="noConversion"/>
  </si>
  <si>
    <t>Huawei</t>
    <phoneticPr fontId="7" type="noConversion"/>
  </si>
  <si>
    <t>Y</t>
    <phoneticPr fontId="7" type="noConversion"/>
  </si>
  <si>
    <t>ACLR</t>
    <phoneticPr fontId="7" type="noConversion"/>
  </si>
  <si>
    <t>7.14</t>
  </si>
  <si>
    <t>5.31</t>
  </si>
  <si>
    <t>3.91</t>
  </si>
  <si>
    <t>2.84</t>
  </si>
  <si>
    <t>2.05</t>
  </si>
  <si>
    <t>11.18</t>
  </si>
  <si>
    <t>8.43</t>
  </si>
  <si>
    <t>6.22</t>
  </si>
  <si>
    <t>4.50</t>
  </si>
  <si>
    <t>8.66</t>
  </si>
  <si>
    <t>6.19</t>
  </si>
  <si>
    <t>4.41</t>
  </si>
  <si>
    <t>3.13</t>
  </si>
  <si>
    <t>2.23</t>
  </si>
  <si>
    <t>1.60</t>
  </si>
  <si>
    <t>8.47</t>
  </si>
  <si>
    <t>5.91</t>
  </si>
  <si>
    <t>4.05</t>
  </si>
  <si>
    <t>2.74</t>
  </si>
  <si>
    <t>4.4</t>
  </si>
  <si>
    <t>7.39</t>
  </si>
  <si>
    <t>5.56</t>
  </si>
  <si>
    <t>2.96</t>
  </si>
  <si>
    <t>2.08</t>
  </si>
  <si>
    <t>0.77</t>
  </si>
  <si>
    <t>12.66</t>
  </si>
  <si>
    <t>8.52</t>
  </si>
  <si>
    <t>3.59</t>
  </si>
  <si>
    <t>1.92</t>
  </si>
  <si>
    <t>9.53</t>
  </si>
  <si>
    <t>5.94</t>
  </si>
  <si>
    <t>4.58</t>
  </si>
  <si>
    <t>3.69</t>
  </si>
  <si>
    <t>2.47</t>
  </si>
  <si>
    <t>1.79</t>
  </si>
  <si>
    <t>7.61</t>
  </si>
  <si>
    <t>6.51</t>
  </si>
  <si>
    <t>1.64</t>
  </si>
  <si>
    <t>1.04</t>
  </si>
  <si>
    <t>3.1</t>
  </si>
  <si>
    <t>1.1</t>
  </si>
  <si>
    <t>10.83</t>
  </si>
  <si>
    <t>8.24</t>
  </si>
  <si>
    <t>6.17</t>
  </si>
  <si>
    <t>4.56</t>
  </si>
  <si>
    <t>3.33</t>
  </si>
  <si>
    <t>12.78</t>
  </si>
  <si>
    <t>9.73</t>
  </si>
  <si>
    <t>7.26</t>
  </si>
  <si>
    <t>5.30</t>
  </si>
  <si>
    <t>3.78</t>
  </si>
  <si>
    <t>10.19</t>
  </si>
  <si>
    <t>7.33</t>
  </si>
  <si>
    <t>5.23</t>
  </si>
  <si>
    <t>3.71</t>
  </si>
  <si>
    <t>2.64</t>
  </si>
  <si>
    <t>13.98</t>
  </si>
  <si>
    <t>10.06</t>
  </si>
  <si>
    <t>7.09</t>
  </si>
  <si>
    <t>4.90</t>
  </si>
  <si>
    <t>3.34</t>
  </si>
  <si>
    <t>2.24</t>
  </si>
  <si>
    <t>19.29</t>
  </si>
  <si>
    <t>11.46</t>
  </si>
  <si>
    <t>5.63</t>
  </si>
  <si>
    <t>4.12</t>
  </si>
  <si>
    <t>2.46</t>
  </si>
  <si>
    <t>14.96</t>
  </si>
  <si>
    <t>11.93</t>
  </si>
  <si>
    <t>5.76</t>
  </si>
  <si>
    <t>2.58</t>
  </si>
  <si>
    <t>0.98</t>
  </si>
  <si>
    <t>18.66</t>
  </si>
  <si>
    <t>10.11</t>
  </si>
  <si>
    <t>7.84</t>
  </si>
  <si>
    <t>5.02</t>
  </si>
  <si>
    <t>3.40</t>
  </si>
  <si>
    <t>11.02</t>
  </si>
  <si>
    <t>8.45</t>
  </si>
  <si>
    <t>7.08</t>
  </si>
  <si>
    <t>4.10</t>
  </si>
  <si>
    <t>1.30</t>
  </si>
  <si>
    <t>0.82</t>
  </si>
  <si>
    <t>2.37</t>
  </si>
  <si>
    <t>1.81</t>
  </si>
  <si>
    <t>1.35</t>
  </si>
  <si>
    <t>0.99</t>
  </si>
  <si>
    <t>0.71</t>
  </si>
  <si>
    <t>0.50</t>
  </si>
  <si>
    <t>0.35</t>
  </si>
  <si>
    <t>0.24</t>
  </si>
  <si>
    <t>2.19</t>
  </si>
  <si>
    <t>1.67</t>
  </si>
  <si>
    <t>1.25</t>
  </si>
  <si>
    <t>0.93</t>
  </si>
  <si>
    <t>0.68</t>
  </si>
  <si>
    <t>1.5</t>
  </si>
  <si>
    <t>1.2</t>
  </si>
  <si>
    <t>0.9</t>
  </si>
  <si>
    <t>1.7</t>
  </si>
  <si>
    <t>1.3</t>
  </si>
  <si>
    <t>0.7</t>
  </si>
  <si>
    <t>0.33</t>
  </si>
  <si>
    <t>0.18</t>
  </si>
  <si>
    <t>0.11</t>
  </si>
  <si>
    <t>0.09</t>
  </si>
  <si>
    <t>0.08</t>
  </si>
  <si>
    <t>0.07</t>
  </si>
  <si>
    <t>0.27</t>
  </si>
  <si>
    <t>0.22</t>
  </si>
  <si>
    <t>0.20</t>
  </si>
  <si>
    <t>0.6</t>
  </si>
  <si>
    <t>0.3</t>
  </si>
  <si>
    <t>0.2</t>
  </si>
  <si>
    <t>0.4</t>
  </si>
  <si>
    <t>0.1</t>
  </si>
  <si>
    <t>4.35</t>
  </si>
  <si>
    <t>3.46</t>
  </si>
  <si>
    <t>2.70</t>
  </si>
  <si>
    <t>1.56</t>
  </si>
  <si>
    <t>1.16</t>
  </si>
  <si>
    <t>0.84</t>
  </si>
  <si>
    <t>0.60</t>
  </si>
  <si>
    <t>5.05</t>
  </si>
  <si>
    <t>4.06</t>
  </si>
  <si>
    <t>3.21</t>
  </si>
  <si>
    <t>2.50</t>
  </si>
  <si>
    <t>1.45</t>
  </si>
  <si>
    <t>1.08</t>
  </si>
  <si>
    <t>0.79</t>
  </si>
  <si>
    <t>2.7</t>
  </si>
  <si>
    <t>2.2</t>
  </si>
  <si>
    <t>1.4</t>
  </si>
  <si>
    <t>1.05</t>
  </si>
  <si>
    <t>0.8</t>
  </si>
  <si>
    <t>2.4</t>
  </si>
  <si>
    <t>1.9</t>
  </si>
  <si>
    <t>2.30</t>
  </si>
  <si>
    <t>1.21</t>
  </si>
  <si>
    <t>0.80</t>
  </si>
  <si>
    <t>0.44</t>
  </si>
  <si>
    <t>0.16</t>
  </si>
  <si>
    <t>0.10</t>
  </si>
  <si>
    <t>3.31</t>
  </si>
  <si>
    <t>2.17</t>
  </si>
  <si>
    <t>1.50</t>
  </si>
  <si>
    <t>0.94</t>
  </si>
  <si>
    <t>0.59</t>
  </si>
  <si>
    <t>0.40</t>
  </si>
  <si>
    <t>0.23</t>
  </si>
  <si>
    <t>0.5</t>
  </si>
  <si>
    <r>
      <rPr>
        <b/>
        <sz val="11"/>
        <color theme="1"/>
        <rFont val="等线"/>
        <family val="2"/>
        <scheme val="minor"/>
      </rPr>
      <t xml:space="preserve">3GPP TSG-RAN WG4 Meeting # 113 </t>
    </r>
    <r>
      <rPr>
        <sz val="11"/>
        <color theme="1"/>
        <rFont val="等线"/>
        <family val="2"/>
        <scheme val="minor"/>
      </rPr>
      <t xml:space="preserve">             </t>
    </r>
    <r>
      <rPr>
        <b/>
        <sz val="11"/>
        <color theme="1"/>
        <rFont val="等线"/>
        <family val="2"/>
        <scheme val="minor"/>
      </rPr>
      <t>R4-2420406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 xml:space="preserve">Orlando, US, 18th – 22nd November, 2024
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8.13.2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Type</t>
    </r>
    <r>
      <rPr>
        <sz val="11"/>
        <color theme="1"/>
        <rFont val="等线"/>
        <family val="2"/>
        <scheme val="minor"/>
      </rPr>
      <t xml:space="preserve">: Discussion
</t>
    </r>
    <r>
      <rPr>
        <b/>
        <sz val="11"/>
        <color theme="1"/>
        <rFont val="等线"/>
        <family val="2"/>
        <scheme val="minor"/>
      </rPr>
      <t>For</t>
    </r>
    <r>
      <rPr>
        <sz val="11"/>
        <color theme="1"/>
        <rFont val="等线"/>
        <family val="2"/>
        <scheme val="minor"/>
      </rPr>
      <t xml:space="preserve">: Discussion
</t>
    </r>
    <r>
      <rPr>
        <b/>
        <sz val="11"/>
        <color theme="1"/>
        <rFont val="等线"/>
        <family val="2"/>
        <scheme val="minor"/>
      </rPr>
      <t>Source</t>
    </r>
    <r>
      <rPr>
        <sz val="11"/>
        <color theme="1"/>
        <rFont val="等线"/>
        <family val="2"/>
        <scheme val="minor"/>
      </rPr>
      <t xml:space="preserve">: Samsung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3"/>
        <charset val="134"/>
        <scheme val="minor"/>
      </rPr>
      <t>Collected NTN HPUE co-existenc</t>
    </r>
    <r>
      <rPr>
        <sz val="11"/>
        <color theme="1"/>
        <rFont val="等线"/>
        <family val="2"/>
        <scheme val="minor"/>
      </rPr>
      <t xml:space="preserve">e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captured submitted NTN HPUE co-existence results prior to the 3GPP RAN4#113 meeting.
And the document has included all the submitted results in #113 meeting.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</si>
</sst>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104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0" fontId="2" fillId="3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4" fillId="4" borderId="10" xfId="0" applyFont="1" applyFill="1" applyBorder="1"/>
    <xf numFmtId="0" fontId="14" fillId="0" borderId="0" xfId="0" applyFont="1"/>
    <xf numFmtId="0" fontId="2" fillId="0" borderId="18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2" fillId="3" borderId="3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/>
    <xf numFmtId="0" fontId="3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0" fillId="0" borderId="0" xfId="0" applyNumberFormat="1"/>
    <xf numFmtId="0" fontId="0" fillId="0" borderId="0" xfId="0" applyAlignment="1">
      <alignment horizontal="left" vertical="top" wrapText="1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10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workbookViewId="0">
      <selection activeCell="G28" sqref="G28"/>
    </sheetView>
  </sheetViews>
  <sheetFormatPr defaultColWidth="9" defaultRowHeight="14.25" x14ac:dyDescent="0.2"/>
  <sheetData>
    <row r="2" spans="2:19" x14ac:dyDescent="0.2">
      <c r="B2" s="103" t="s">
        <v>244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2:19" x14ac:dyDescent="0.2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2:19" x14ac:dyDescent="0.2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2:19" x14ac:dyDescent="0.2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2:19" x14ac:dyDescent="0.2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2:19" x14ac:dyDescent="0.2"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</row>
    <row r="8" spans="2:19" x14ac:dyDescent="0.2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2:19" x14ac:dyDescent="0.2"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</row>
    <row r="10" spans="2:19" x14ac:dyDescent="0.2"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</row>
    <row r="11" spans="2:19" x14ac:dyDescent="0.2"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2:19" x14ac:dyDescent="0.2"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</row>
    <row r="13" spans="2:19" x14ac:dyDescent="0.2"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</row>
    <row r="14" spans="2:19" x14ac:dyDescent="0.2"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</row>
    <row r="15" spans="2:19" x14ac:dyDescent="0.2"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</row>
    <row r="16" spans="2:19" x14ac:dyDescent="0.2"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</row>
    <row r="17" spans="2:19" x14ac:dyDescent="0.2"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</row>
    <row r="18" spans="2:19" x14ac:dyDescent="0.2"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</row>
    <row r="19" spans="2:19" x14ac:dyDescent="0.2"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</row>
    <row r="20" spans="2:19" x14ac:dyDescent="0.2"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</row>
    <row r="21" spans="2:19" x14ac:dyDescent="0.2"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</row>
    <row r="22" spans="2:19" x14ac:dyDescent="0.2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</row>
    <row r="23" spans="2:19" x14ac:dyDescent="0.2"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</row>
    <row r="24" spans="2:19" x14ac:dyDescent="0.2"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</row>
    <row r="25" spans="2:19" x14ac:dyDescent="0.2"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</row>
    <row r="26" spans="2:19" x14ac:dyDescent="0.2"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</row>
  </sheetData>
  <mergeCells count="1">
    <mergeCell ref="B2:S2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90"/>
  <sheetViews>
    <sheetView tabSelected="1" zoomScale="89"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O84" sqref="AO84"/>
    </sheetView>
  </sheetViews>
  <sheetFormatPr defaultRowHeight="14.25" x14ac:dyDescent="0.2"/>
  <cols>
    <col min="5" max="5" width="9" hidden="1" customWidth="1"/>
    <col min="6" max="13" width="9" customWidth="1"/>
  </cols>
  <sheetData>
    <row r="1" spans="2:64" ht="25.5" customHeight="1" x14ac:dyDescent="0.2">
      <c r="B1" s="93" t="s">
        <v>17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2:64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2:64" ht="9.75" customHeight="1" x14ac:dyDescent="0.2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2:64" ht="148.5" customHeight="1" x14ac:dyDescent="0.2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94" t="s">
        <v>42</v>
      </c>
      <c r="C6" s="9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96" t="s">
        <v>0</v>
      </c>
      <c r="C7" s="99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97"/>
      <c r="C8" s="100"/>
      <c r="D8" s="37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18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1.56</v>
      </c>
      <c r="AI8" s="34"/>
      <c r="AJ8" s="34"/>
      <c r="AK8" s="34"/>
      <c r="AL8" s="34"/>
      <c r="AM8" s="34">
        <v>0.78</v>
      </c>
      <c r="AN8" s="34"/>
      <c r="AO8" s="34"/>
      <c r="AP8" s="34"/>
      <c r="AQ8" s="34"/>
      <c r="AR8" s="34">
        <v>0.38</v>
      </c>
      <c r="AS8" s="34"/>
      <c r="AT8" s="34"/>
      <c r="AU8" s="34"/>
      <c r="AV8" s="34"/>
      <c r="AW8" s="34">
        <v>0.19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x14ac:dyDescent="0.2">
      <c r="B9" s="97"/>
      <c r="C9" s="100"/>
      <c r="D9" s="37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18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7.0000000000000007E-2</v>
      </c>
      <c r="AI9" s="34"/>
      <c r="AJ9" s="34"/>
      <c r="AK9" s="34"/>
      <c r="AL9" s="34"/>
      <c r="AM9" s="34">
        <v>0.03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x14ac:dyDescent="0.2">
      <c r="B10" s="97"/>
      <c r="C10" s="100"/>
      <c r="D10" s="37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18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0.06</v>
      </c>
      <c r="AI10" s="34"/>
      <c r="AJ10" s="34"/>
      <c r="AK10" s="34"/>
      <c r="AL10" s="34"/>
      <c r="AM10" s="34">
        <v>0.02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x14ac:dyDescent="0.2">
      <c r="B11" s="97"/>
      <c r="C11" s="100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18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0.26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x14ac:dyDescent="0.2">
      <c r="B12" s="97"/>
      <c r="C12" s="100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18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0.26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x14ac:dyDescent="0.2">
      <c r="B13" s="97"/>
      <c r="C13" s="100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18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x14ac:dyDescent="0.2">
      <c r="B14" s="97"/>
      <c r="C14" s="100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18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5"/>
    </row>
    <row r="15" spans="2:64" x14ac:dyDescent="0.2">
      <c r="B15" s="97"/>
      <c r="C15" s="100"/>
      <c r="D15" s="43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18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9">
        <v>0.52</v>
      </c>
      <c r="AI15" s="34"/>
      <c r="AJ15" s="34"/>
      <c r="AK15" s="34"/>
      <c r="AL15" s="34"/>
      <c r="AM15" s="76">
        <v>0.28000000000000003</v>
      </c>
      <c r="AN15" s="34"/>
      <c r="AO15" s="34"/>
      <c r="AP15" s="34"/>
      <c r="AQ15" s="34"/>
      <c r="AR15" s="76">
        <v>0.18</v>
      </c>
      <c r="AS15" s="34"/>
      <c r="AT15" s="34"/>
      <c r="AU15" s="34"/>
      <c r="AV15" s="34"/>
      <c r="AW15" s="76">
        <v>0.1</v>
      </c>
      <c r="AX15" s="34"/>
      <c r="AY15" s="34"/>
      <c r="AZ15" s="34"/>
      <c r="BA15" s="34"/>
      <c r="BB15" s="76">
        <v>0.08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x14ac:dyDescent="0.2">
      <c r="B16" s="97"/>
      <c r="C16" s="100"/>
      <c r="D16" s="43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18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9">
        <v>2.71</v>
      </c>
      <c r="AI16" s="34"/>
      <c r="AJ16" s="34"/>
      <c r="AK16" s="34"/>
      <c r="AL16" s="34"/>
      <c r="AM16" s="76">
        <v>1.58</v>
      </c>
      <c r="AN16" s="34"/>
      <c r="AO16" s="34"/>
      <c r="AP16" s="34"/>
      <c r="AQ16" s="34"/>
      <c r="AR16" s="76">
        <v>1.41</v>
      </c>
      <c r="AS16" s="34"/>
      <c r="AT16" s="34"/>
      <c r="AU16" s="34"/>
      <c r="AV16" s="34"/>
      <c r="AW16" s="76">
        <v>1.01</v>
      </c>
      <c r="AX16" s="34"/>
      <c r="AY16" s="34"/>
      <c r="AZ16" s="34"/>
      <c r="BA16" s="34"/>
      <c r="BB16" s="76">
        <v>0.85</v>
      </c>
      <c r="BC16" s="34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x14ac:dyDescent="0.2">
      <c r="B17" s="97"/>
      <c r="C17" s="100"/>
      <c r="D17" s="43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18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9">
        <v>0.47</v>
      </c>
      <c r="AI17" s="34"/>
      <c r="AJ17" s="34"/>
      <c r="AK17" s="34"/>
      <c r="AL17" s="34"/>
      <c r="AM17" s="76">
        <v>0.25</v>
      </c>
      <c r="AN17" s="34"/>
      <c r="AO17" s="34"/>
      <c r="AP17" s="34"/>
      <c r="AQ17" s="34"/>
      <c r="AR17" s="76">
        <v>0.14000000000000001</v>
      </c>
      <c r="AS17" s="34"/>
      <c r="AT17" s="34"/>
      <c r="AU17" s="34"/>
      <c r="AV17" s="34"/>
      <c r="AW17" s="76">
        <v>0.09</v>
      </c>
      <c r="AX17" s="34"/>
      <c r="AY17" s="34"/>
      <c r="AZ17" s="34"/>
      <c r="BA17" s="34"/>
      <c r="BB17" s="76">
        <v>7.0000000000000007E-2</v>
      </c>
      <c r="BC17" s="34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x14ac:dyDescent="0.2">
      <c r="B18" s="97"/>
      <c r="C18" s="100"/>
      <c r="D18" s="43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18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9">
        <v>2.4</v>
      </c>
      <c r="AI18" s="34"/>
      <c r="AJ18" s="34"/>
      <c r="AK18" s="34"/>
      <c r="AL18" s="34"/>
      <c r="AM18" s="76">
        <v>1.38</v>
      </c>
      <c r="AN18" s="34"/>
      <c r="AO18" s="34"/>
      <c r="AP18" s="34"/>
      <c r="AQ18" s="34"/>
      <c r="AR18" s="76">
        <v>0.84</v>
      </c>
      <c r="AS18" s="34"/>
      <c r="AT18" s="34"/>
      <c r="AU18" s="34"/>
      <c r="AV18" s="34"/>
      <c r="AW18" s="76">
        <v>0.57999999999999996</v>
      </c>
      <c r="AX18" s="34"/>
      <c r="AY18" s="34"/>
      <c r="AZ18" s="34"/>
      <c r="BA18" s="34"/>
      <c r="BB18" s="76">
        <v>0.48</v>
      </c>
      <c r="BC18" s="34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s="84" customFormat="1" x14ac:dyDescent="0.2">
      <c r="B19" s="97"/>
      <c r="C19" s="101"/>
      <c r="D19" s="80" t="s">
        <v>43</v>
      </c>
      <c r="E19" s="81"/>
      <c r="F19" s="73">
        <v>1.5</v>
      </c>
      <c r="G19" s="73" t="s">
        <v>9</v>
      </c>
      <c r="H19" s="73" t="s">
        <v>12</v>
      </c>
      <c r="I19" s="73" t="s">
        <v>18</v>
      </c>
      <c r="J19" s="73" t="s">
        <v>19</v>
      </c>
      <c r="K19" s="73" t="s">
        <v>20</v>
      </c>
      <c r="L19" s="73" t="s">
        <v>41</v>
      </c>
      <c r="M19" s="82"/>
      <c r="N19" s="83"/>
      <c r="O19" s="73"/>
      <c r="P19" s="73"/>
      <c r="Q19" s="73"/>
      <c r="R19" s="73"/>
      <c r="S19" s="73"/>
      <c r="T19" s="73"/>
      <c r="U19" s="73"/>
      <c r="V19" s="73" t="s">
        <v>93</v>
      </c>
      <c r="W19" s="73"/>
      <c r="X19" s="40" t="s">
        <v>94</v>
      </c>
      <c r="Y19" s="40"/>
      <c r="Z19" s="40" t="s">
        <v>95</v>
      </c>
      <c r="AA19" s="73"/>
      <c r="AB19" s="73" t="s">
        <v>96</v>
      </c>
      <c r="AC19" s="73"/>
      <c r="AD19" s="73" t="s">
        <v>97</v>
      </c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82"/>
    </row>
    <row r="20" spans="2:64" s="84" customFormat="1" x14ac:dyDescent="0.2">
      <c r="B20" s="97"/>
      <c r="C20" s="101"/>
      <c r="D20" s="80" t="s">
        <v>43</v>
      </c>
      <c r="E20" s="81"/>
      <c r="F20" s="73">
        <v>1.5</v>
      </c>
      <c r="G20" s="73" t="s">
        <v>9</v>
      </c>
      <c r="H20" s="73" t="s">
        <v>12</v>
      </c>
      <c r="I20" s="73" t="s">
        <v>18</v>
      </c>
      <c r="J20" s="73" t="s">
        <v>19</v>
      </c>
      <c r="K20" s="73" t="s">
        <v>22</v>
      </c>
      <c r="L20" s="73" t="s">
        <v>41</v>
      </c>
      <c r="M20" s="82"/>
      <c r="N20" s="83"/>
      <c r="O20" s="73"/>
      <c r="P20" s="73"/>
      <c r="Q20" s="73"/>
      <c r="R20" s="73"/>
      <c r="S20" s="73"/>
      <c r="T20" s="73" t="s">
        <v>98</v>
      </c>
      <c r="U20" s="73"/>
      <c r="V20" s="73" t="s">
        <v>99</v>
      </c>
      <c r="W20" s="73"/>
      <c r="X20" s="40" t="s">
        <v>100</v>
      </c>
      <c r="Y20" s="40"/>
      <c r="Z20" s="40" t="s">
        <v>101</v>
      </c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82"/>
    </row>
    <row r="21" spans="2:64" s="84" customFormat="1" x14ac:dyDescent="0.2">
      <c r="B21" s="97"/>
      <c r="C21" s="101"/>
      <c r="D21" s="80" t="s">
        <v>43</v>
      </c>
      <c r="E21" s="81"/>
      <c r="F21" s="73">
        <v>1.5</v>
      </c>
      <c r="G21" s="73" t="s">
        <v>9</v>
      </c>
      <c r="H21" s="73" t="s">
        <v>12</v>
      </c>
      <c r="I21" s="73" t="s">
        <v>18</v>
      </c>
      <c r="J21" s="73" t="s">
        <v>23</v>
      </c>
      <c r="K21" s="73" t="s">
        <v>20</v>
      </c>
      <c r="L21" s="73" t="s">
        <v>41</v>
      </c>
      <c r="M21" s="82"/>
      <c r="N21" s="83" t="s">
        <v>102</v>
      </c>
      <c r="O21" s="73"/>
      <c r="P21" s="40" t="s">
        <v>103</v>
      </c>
      <c r="Q21" s="40"/>
      <c r="R21" s="40" t="s">
        <v>104</v>
      </c>
      <c r="S21" s="73"/>
      <c r="T21" s="40" t="s">
        <v>105</v>
      </c>
      <c r="U21" s="73"/>
      <c r="V21" s="73" t="s">
        <v>106</v>
      </c>
      <c r="W21" s="73"/>
      <c r="X21" s="73" t="s">
        <v>107</v>
      </c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82"/>
    </row>
    <row r="22" spans="2:64" s="84" customFormat="1" x14ac:dyDescent="0.2">
      <c r="B22" s="97"/>
      <c r="C22" s="101"/>
      <c r="D22" s="80" t="s">
        <v>43</v>
      </c>
      <c r="E22" s="81"/>
      <c r="F22" s="73">
        <v>1.5</v>
      </c>
      <c r="G22" s="73" t="s">
        <v>9</v>
      </c>
      <c r="H22" s="73" t="s">
        <v>12</v>
      </c>
      <c r="I22" s="73" t="s">
        <v>18</v>
      </c>
      <c r="J22" s="73" t="s">
        <v>23</v>
      </c>
      <c r="K22" s="73" t="s">
        <v>22</v>
      </c>
      <c r="L22" s="73" t="s">
        <v>41</v>
      </c>
      <c r="M22" s="82"/>
      <c r="N22" s="83" t="s">
        <v>108</v>
      </c>
      <c r="O22" s="73"/>
      <c r="P22" s="40" t="s">
        <v>109</v>
      </c>
      <c r="Q22" s="40"/>
      <c r="R22" s="40" t="s">
        <v>110</v>
      </c>
      <c r="S22" s="73"/>
      <c r="T22" s="73" t="s">
        <v>111</v>
      </c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82"/>
    </row>
    <row r="23" spans="2:64" s="84" customFormat="1" x14ac:dyDescent="0.2">
      <c r="B23" s="97"/>
      <c r="C23" s="101"/>
      <c r="D23" s="80" t="s">
        <v>43</v>
      </c>
      <c r="E23" s="81"/>
      <c r="F23" s="73">
        <v>1.5</v>
      </c>
      <c r="G23" s="73" t="s">
        <v>9</v>
      </c>
      <c r="H23" s="73" t="s">
        <v>12</v>
      </c>
      <c r="I23" s="73" t="s">
        <v>14</v>
      </c>
      <c r="J23" s="73" t="s">
        <v>19</v>
      </c>
      <c r="K23" s="73" t="s">
        <v>20</v>
      </c>
      <c r="L23" s="73" t="s">
        <v>41</v>
      </c>
      <c r="M23" s="82"/>
      <c r="N23" s="8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82"/>
    </row>
    <row r="24" spans="2:64" s="84" customFormat="1" x14ac:dyDescent="0.2">
      <c r="B24" s="97"/>
      <c r="C24" s="101"/>
      <c r="D24" s="80" t="s">
        <v>43</v>
      </c>
      <c r="E24" s="81"/>
      <c r="F24" s="73">
        <v>1.5</v>
      </c>
      <c r="G24" s="73" t="s">
        <v>9</v>
      </c>
      <c r="H24" s="73" t="s">
        <v>12</v>
      </c>
      <c r="I24" s="73" t="s">
        <v>14</v>
      </c>
      <c r="J24" s="73" t="s">
        <v>23</v>
      </c>
      <c r="K24" s="73" t="s">
        <v>20</v>
      </c>
      <c r="L24" s="73" t="s">
        <v>41</v>
      </c>
      <c r="M24" s="82"/>
      <c r="N24" s="8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82"/>
    </row>
    <row r="25" spans="2:64" s="84" customFormat="1" x14ac:dyDescent="0.2">
      <c r="B25" s="97"/>
      <c r="C25" s="101"/>
      <c r="D25" s="80" t="s">
        <v>43</v>
      </c>
      <c r="E25" s="81"/>
      <c r="F25" s="73">
        <v>1.5</v>
      </c>
      <c r="G25" s="73" t="s">
        <v>86</v>
      </c>
      <c r="H25" s="73" t="s">
        <v>12</v>
      </c>
      <c r="I25" s="73" t="s">
        <v>18</v>
      </c>
      <c r="J25" s="73" t="s">
        <v>19</v>
      </c>
      <c r="K25" s="73" t="s">
        <v>20</v>
      </c>
      <c r="L25" s="73" t="s">
        <v>41</v>
      </c>
      <c r="M25" s="82"/>
      <c r="N25" s="83">
        <v>10</v>
      </c>
      <c r="O25" s="73"/>
      <c r="P25" s="73">
        <v>8</v>
      </c>
      <c r="Q25" s="73"/>
      <c r="R25" s="73">
        <v>7</v>
      </c>
      <c r="S25" s="73"/>
      <c r="T25" s="40">
        <v>5</v>
      </c>
      <c r="U25" s="73"/>
      <c r="V25" s="73">
        <v>4</v>
      </c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82"/>
    </row>
    <row r="26" spans="2:64" s="84" customFormat="1" x14ac:dyDescent="0.2">
      <c r="B26" s="97"/>
      <c r="C26" s="101"/>
      <c r="D26" s="80" t="s">
        <v>43</v>
      </c>
      <c r="E26" s="81"/>
      <c r="F26" s="73">
        <v>1.5</v>
      </c>
      <c r="G26" s="73" t="s">
        <v>86</v>
      </c>
      <c r="H26" s="73" t="s">
        <v>12</v>
      </c>
      <c r="I26" s="73" t="s">
        <v>18</v>
      </c>
      <c r="J26" s="73" t="s">
        <v>19</v>
      </c>
      <c r="K26" s="73" t="s">
        <v>22</v>
      </c>
      <c r="L26" s="73" t="s">
        <v>41</v>
      </c>
      <c r="M26" s="82"/>
      <c r="N26" s="83"/>
      <c r="O26" s="73"/>
      <c r="P26" s="73"/>
      <c r="Q26" s="73"/>
      <c r="R26" s="73">
        <v>6</v>
      </c>
      <c r="S26" s="73"/>
      <c r="T26" s="40">
        <v>5</v>
      </c>
      <c r="U26" s="73"/>
      <c r="V26" s="73">
        <v>4</v>
      </c>
      <c r="W26" s="73"/>
      <c r="X26" s="73">
        <v>3</v>
      </c>
      <c r="Y26" s="73"/>
      <c r="Z26" s="73">
        <v>2</v>
      </c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82"/>
    </row>
    <row r="27" spans="2:64" s="84" customFormat="1" x14ac:dyDescent="0.2">
      <c r="B27" s="97"/>
      <c r="C27" s="101"/>
      <c r="D27" s="80" t="s">
        <v>43</v>
      </c>
      <c r="E27" s="81"/>
      <c r="F27" s="73">
        <v>1.5</v>
      </c>
      <c r="G27" s="73" t="s">
        <v>86</v>
      </c>
      <c r="H27" s="73" t="s">
        <v>12</v>
      </c>
      <c r="I27" s="73" t="s">
        <v>18</v>
      </c>
      <c r="J27" s="73" t="s">
        <v>23</v>
      </c>
      <c r="K27" s="73" t="s">
        <v>20</v>
      </c>
      <c r="L27" s="73" t="s">
        <v>41</v>
      </c>
      <c r="M27" s="82"/>
      <c r="N27" s="69">
        <v>4</v>
      </c>
      <c r="O27" s="73"/>
      <c r="P27" s="73">
        <v>3</v>
      </c>
      <c r="Q27" s="73"/>
      <c r="R27" s="73">
        <v>3</v>
      </c>
      <c r="S27" s="73"/>
      <c r="T27" s="73">
        <v>2</v>
      </c>
      <c r="U27" s="73"/>
      <c r="V27" s="73">
        <v>1</v>
      </c>
      <c r="W27" s="73"/>
      <c r="X27" s="73">
        <v>1</v>
      </c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82"/>
    </row>
    <row r="28" spans="2:64" s="84" customFormat="1" x14ac:dyDescent="0.2">
      <c r="B28" s="97"/>
      <c r="C28" s="101"/>
      <c r="D28" s="80" t="s">
        <v>43</v>
      </c>
      <c r="E28" s="81"/>
      <c r="F28" s="73">
        <v>1.5</v>
      </c>
      <c r="G28" s="73" t="s">
        <v>86</v>
      </c>
      <c r="H28" s="73" t="s">
        <v>12</v>
      </c>
      <c r="I28" s="73" t="s">
        <v>18</v>
      </c>
      <c r="J28" s="73" t="s">
        <v>23</v>
      </c>
      <c r="K28" s="73" t="s">
        <v>22</v>
      </c>
      <c r="L28" s="73" t="s">
        <v>41</v>
      </c>
      <c r="M28" s="82"/>
      <c r="N28" s="69" t="s">
        <v>112</v>
      </c>
      <c r="O28" s="73"/>
      <c r="P28" s="73">
        <v>2</v>
      </c>
      <c r="Q28" s="73"/>
      <c r="R28" s="73">
        <v>2</v>
      </c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82"/>
    </row>
    <row r="29" spans="2:64" s="84" customFormat="1" x14ac:dyDescent="0.2">
      <c r="B29" s="97"/>
      <c r="C29" s="101"/>
      <c r="D29" s="80" t="s">
        <v>43</v>
      </c>
      <c r="E29" s="81"/>
      <c r="F29" s="73">
        <v>1.5</v>
      </c>
      <c r="G29" s="73" t="s">
        <v>86</v>
      </c>
      <c r="H29" s="73" t="s">
        <v>12</v>
      </c>
      <c r="I29" s="73" t="s">
        <v>14</v>
      </c>
      <c r="J29" s="73" t="s">
        <v>19</v>
      </c>
      <c r="K29" s="73" t="s">
        <v>20</v>
      </c>
      <c r="L29" s="73" t="s">
        <v>41</v>
      </c>
      <c r="M29" s="82"/>
      <c r="N29" s="8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82"/>
    </row>
    <row r="30" spans="2:64" s="84" customFormat="1" x14ac:dyDescent="0.2">
      <c r="B30" s="97"/>
      <c r="C30" s="101"/>
      <c r="D30" s="80" t="s">
        <v>43</v>
      </c>
      <c r="E30" s="81"/>
      <c r="F30" s="73">
        <v>1.5</v>
      </c>
      <c r="G30" s="73" t="s">
        <v>86</v>
      </c>
      <c r="H30" s="73" t="s">
        <v>12</v>
      </c>
      <c r="I30" s="73" t="s">
        <v>14</v>
      </c>
      <c r="J30" s="73" t="s">
        <v>23</v>
      </c>
      <c r="K30" s="73" t="s">
        <v>20</v>
      </c>
      <c r="L30" s="73" t="s">
        <v>41</v>
      </c>
      <c r="M30" s="82"/>
      <c r="N30" s="8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82"/>
    </row>
    <row r="31" spans="2:64" x14ac:dyDescent="0.2">
      <c r="B31" s="97"/>
      <c r="C31" s="101"/>
      <c r="D31" s="9" t="s">
        <v>44</v>
      </c>
      <c r="E31" s="23" t="s">
        <v>9</v>
      </c>
      <c r="F31" s="16">
        <v>1.5</v>
      </c>
      <c r="G31" s="16" t="s">
        <v>9</v>
      </c>
      <c r="H31" s="16" t="s">
        <v>21</v>
      </c>
      <c r="I31" s="16" t="s">
        <v>18</v>
      </c>
      <c r="J31" s="16" t="s">
        <v>19</v>
      </c>
      <c r="K31" s="16" t="s">
        <v>20</v>
      </c>
      <c r="L31" s="16" t="s">
        <v>40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>
        <v>13.42</v>
      </c>
      <c r="Y31" s="16"/>
      <c r="Z31" s="16"/>
      <c r="AA31" s="16"/>
      <c r="AB31" s="16"/>
      <c r="AC31" s="40">
        <v>7.3</v>
      </c>
      <c r="AD31" s="40"/>
      <c r="AE31" s="40"/>
      <c r="AF31" s="40"/>
      <c r="AG31" s="40"/>
      <c r="AH31" s="40">
        <v>3.85</v>
      </c>
      <c r="AI31" s="16"/>
      <c r="AJ31" s="16"/>
      <c r="AK31" s="16"/>
      <c r="AL31" s="16"/>
      <c r="AM31" s="16">
        <v>2.0299999999999998</v>
      </c>
      <c r="AN31" s="16"/>
      <c r="AO31" s="16"/>
      <c r="AP31" s="16"/>
      <c r="AQ31" s="16"/>
      <c r="AR31" s="16">
        <v>1.02</v>
      </c>
      <c r="AS31" s="16"/>
      <c r="AT31" s="16"/>
      <c r="AU31" s="16"/>
      <c r="AV31" s="16"/>
      <c r="AW31" s="16">
        <v>0.51</v>
      </c>
      <c r="AX31" s="16"/>
      <c r="AY31" s="16"/>
      <c r="AZ31" s="16"/>
      <c r="BA31" s="16"/>
      <c r="BB31" s="16">
        <v>0.22</v>
      </c>
      <c r="BC31" s="16"/>
      <c r="BD31" s="16"/>
      <c r="BE31" s="16"/>
      <c r="BF31" s="16"/>
      <c r="BG31" s="16">
        <v>0.1</v>
      </c>
      <c r="BH31" s="16"/>
      <c r="BI31" s="16"/>
      <c r="BJ31" s="16"/>
      <c r="BK31" s="16"/>
      <c r="BL31" s="18"/>
    </row>
    <row r="32" spans="2:64" x14ac:dyDescent="0.2">
      <c r="B32" s="97"/>
      <c r="C32" s="101"/>
      <c r="D32" s="9" t="s">
        <v>44</v>
      </c>
      <c r="E32" s="23" t="s">
        <v>9</v>
      </c>
      <c r="F32" s="16">
        <v>1.5</v>
      </c>
      <c r="G32" s="16" t="s">
        <v>9</v>
      </c>
      <c r="H32" s="16" t="s">
        <v>21</v>
      </c>
      <c r="I32" s="16" t="s">
        <v>18</v>
      </c>
      <c r="J32" s="16" t="s">
        <v>23</v>
      </c>
      <c r="K32" s="16" t="s">
        <v>20</v>
      </c>
      <c r="L32" s="16" t="s">
        <v>40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>
        <v>9.58</v>
      </c>
      <c r="Y32" s="16"/>
      <c r="Z32" s="16"/>
      <c r="AA32" s="16"/>
      <c r="AB32" s="16"/>
      <c r="AC32" s="40">
        <v>5.34</v>
      </c>
      <c r="AD32" s="40"/>
      <c r="AE32" s="40"/>
      <c r="AF32" s="40"/>
      <c r="AG32" s="40"/>
      <c r="AH32" s="40">
        <v>3.1</v>
      </c>
      <c r="AI32" s="16"/>
      <c r="AJ32" s="16"/>
      <c r="AK32" s="16"/>
      <c r="AL32" s="16"/>
      <c r="AM32" s="16">
        <v>1.76</v>
      </c>
      <c r="AN32" s="16"/>
      <c r="AO32" s="16"/>
      <c r="AP32" s="16"/>
      <c r="AQ32" s="16"/>
      <c r="AR32" s="16">
        <v>0.91</v>
      </c>
      <c r="AS32" s="16"/>
      <c r="AT32" s="16"/>
      <c r="AU32" s="16"/>
      <c r="AV32" s="16"/>
      <c r="AW32" s="16">
        <v>0.38</v>
      </c>
      <c r="AX32" s="16"/>
      <c r="AY32" s="16"/>
      <c r="AZ32" s="16"/>
      <c r="BA32" s="16"/>
      <c r="BB32" s="16">
        <v>0.13</v>
      </c>
      <c r="BC32" s="16"/>
      <c r="BD32" s="16"/>
      <c r="BE32" s="16"/>
      <c r="BF32" s="16"/>
      <c r="BG32" s="16">
        <v>0.04</v>
      </c>
      <c r="BH32" s="16"/>
      <c r="BI32" s="16"/>
      <c r="BJ32" s="16"/>
      <c r="BK32" s="16"/>
      <c r="BL32" s="18"/>
    </row>
    <row r="33" spans="2:64" x14ac:dyDescent="0.2">
      <c r="B33" s="97"/>
      <c r="C33" s="101"/>
      <c r="D33" s="9" t="s">
        <v>67</v>
      </c>
      <c r="E33" s="23"/>
      <c r="F33" s="16">
        <v>1.5</v>
      </c>
      <c r="G33" s="16" t="s">
        <v>9</v>
      </c>
      <c r="H33" s="16" t="s">
        <v>21</v>
      </c>
      <c r="I33" s="16" t="s">
        <v>18</v>
      </c>
      <c r="J33" s="16" t="s">
        <v>19</v>
      </c>
      <c r="K33" s="16" t="s">
        <v>20</v>
      </c>
      <c r="L33" s="16" t="s">
        <v>40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91" t="s">
        <v>68</v>
      </c>
      <c r="AH33" s="92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97"/>
      <c r="C34" s="101"/>
      <c r="D34" s="9" t="s">
        <v>67</v>
      </c>
      <c r="E34" s="23"/>
      <c r="F34" s="16">
        <v>1.5</v>
      </c>
      <c r="G34" s="16" t="s">
        <v>9</v>
      </c>
      <c r="H34" s="16" t="s">
        <v>21</v>
      </c>
      <c r="I34" s="16" t="s">
        <v>18</v>
      </c>
      <c r="J34" s="16" t="s">
        <v>23</v>
      </c>
      <c r="K34" s="16" t="s">
        <v>20</v>
      </c>
      <c r="L34" s="16" t="s">
        <v>40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91" t="s">
        <v>69</v>
      </c>
      <c r="AB34" s="92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97"/>
      <c r="C35" s="101"/>
      <c r="D35" s="9" t="s">
        <v>67</v>
      </c>
      <c r="E35" s="23"/>
      <c r="F35" s="16">
        <v>1.5</v>
      </c>
      <c r="G35" s="16" t="s">
        <v>9</v>
      </c>
      <c r="H35" s="16" t="s">
        <v>21</v>
      </c>
      <c r="I35" s="16" t="s">
        <v>18</v>
      </c>
      <c r="J35" s="16" t="s">
        <v>19</v>
      </c>
      <c r="K35" s="16" t="s">
        <v>22</v>
      </c>
      <c r="L35" s="16" t="s">
        <v>40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91" t="s">
        <v>68</v>
      </c>
      <c r="AH35" s="92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97"/>
      <c r="C36" s="101"/>
      <c r="D36" s="9" t="s">
        <v>67</v>
      </c>
      <c r="E36" s="23"/>
      <c r="F36" s="16">
        <v>1.5</v>
      </c>
      <c r="G36" s="16" t="s">
        <v>9</v>
      </c>
      <c r="H36" s="16" t="s">
        <v>21</v>
      </c>
      <c r="I36" s="16" t="s">
        <v>18</v>
      </c>
      <c r="J36" s="16" t="s">
        <v>23</v>
      </c>
      <c r="K36" s="16" t="s">
        <v>22</v>
      </c>
      <c r="L36" s="16" t="s">
        <v>40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91" t="s">
        <v>69</v>
      </c>
      <c r="AB36" s="92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97"/>
      <c r="C37" s="101"/>
      <c r="D37" s="9" t="s">
        <v>83</v>
      </c>
      <c r="E37" s="23"/>
      <c r="F37" s="16">
        <v>1.5</v>
      </c>
      <c r="G37" s="16" t="s">
        <v>9</v>
      </c>
      <c r="H37" s="16" t="s">
        <v>21</v>
      </c>
      <c r="I37" s="16" t="s">
        <v>18</v>
      </c>
      <c r="J37" s="16" t="s">
        <v>19</v>
      </c>
      <c r="K37" s="16" t="s">
        <v>20</v>
      </c>
      <c r="L37" s="16" t="s">
        <v>41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91" t="s">
        <v>84</v>
      </c>
      <c r="AA37" s="92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97"/>
      <c r="C38" s="101"/>
      <c r="D38" s="9" t="s">
        <v>83</v>
      </c>
      <c r="E38" s="23"/>
      <c r="F38" s="16">
        <v>1.5</v>
      </c>
      <c r="G38" s="16" t="s">
        <v>9</v>
      </c>
      <c r="H38" s="16" t="s">
        <v>21</v>
      </c>
      <c r="I38" s="16" t="s">
        <v>18</v>
      </c>
      <c r="J38" s="16" t="s">
        <v>19</v>
      </c>
      <c r="K38" s="16" t="s">
        <v>22</v>
      </c>
      <c r="L38" s="16" t="s">
        <v>41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91" t="s">
        <v>84</v>
      </c>
      <c r="AA38" s="92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97"/>
      <c r="C39" s="101"/>
      <c r="D39" s="9" t="s">
        <v>90</v>
      </c>
      <c r="E39" s="23"/>
      <c r="F39" s="16">
        <v>1.5</v>
      </c>
      <c r="G39" s="16" t="s">
        <v>91</v>
      </c>
      <c r="H39" s="16" t="s">
        <v>21</v>
      </c>
      <c r="I39" s="16" t="s">
        <v>18</v>
      </c>
      <c r="J39" s="16" t="s">
        <v>19</v>
      </c>
      <c r="K39" s="16" t="s">
        <v>22</v>
      </c>
      <c r="L39" s="16" t="s">
        <v>92</v>
      </c>
      <c r="M39" s="18" t="s">
        <v>91</v>
      </c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40">
        <v>0.8</v>
      </c>
      <c r="AI39" s="16"/>
      <c r="AJ39" s="16">
        <v>0.63</v>
      </c>
      <c r="AK39" s="16"/>
      <c r="AL39" s="16">
        <v>0.59</v>
      </c>
      <c r="AN39" s="88">
        <v>4.5999999999999999E-3</v>
      </c>
      <c r="AO39" s="16"/>
      <c r="AP39" s="88">
        <v>4.1000000000000003E-3</v>
      </c>
      <c r="AQ39" s="16"/>
      <c r="AR39" s="89">
        <v>3.0999999999999999E-3</v>
      </c>
      <c r="AS39" s="16"/>
      <c r="AT39" s="88">
        <v>2.5000000000000001E-3</v>
      </c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2">
      <c r="B40" s="97"/>
      <c r="C40" s="101"/>
      <c r="D40" s="9"/>
      <c r="E40" s="23"/>
      <c r="F40" s="16"/>
      <c r="G40" s="16"/>
      <c r="H40" s="16"/>
      <c r="I40" s="16"/>
      <c r="J40" s="16"/>
      <c r="K40" s="16"/>
      <c r="L40" s="16"/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2">
      <c r="B41" s="97"/>
      <c r="C41" s="101"/>
      <c r="D41" s="9"/>
      <c r="E41" s="23"/>
      <c r="F41" s="16"/>
      <c r="G41" s="16"/>
      <c r="H41" s="16"/>
      <c r="I41" s="16"/>
      <c r="J41" s="16"/>
      <c r="K41" s="16"/>
      <c r="L41" s="16"/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97"/>
      <c r="C42" s="101"/>
      <c r="D42" s="9"/>
      <c r="E42" s="23"/>
      <c r="F42" s="16"/>
      <c r="G42" s="16"/>
      <c r="H42" s="16"/>
      <c r="I42" s="16"/>
      <c r="J42" s="16"/>
      <c r="K42" s="16"/>
      <c r="L42" s="16"/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97"/>
      <c r="C43" s="101"/>
      <c r="D43" s="9"/>
      <c r="E43" s="23"/>
      <c r="F43" s="16"/>
      <c r="G43" s="16"/>
      <c r="H43" s="16"/>
      <c r="I43" s="16"/>
      <c r="J43" s="16"/>
      <c r="K43" s="16"/>
      <c r="L43" s="16"/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ht="14.25" customHeight="1" x14ac:dyDescent="0.2">
      <c r="B44" s="97"/>
      <c r="C44" s="101"/>
      <c r="D44" s="9"/>
      <c r="E44" s="23"/>
      <c r="F44" s="16"/>
      <c r="G44" s="16"/>
      <c r="H44" s="16"/>
      <c r="I44" s="16"/>
      <c r="J44" s="16"/>
      <c r="K44" s="16"/>
      <c r="L44" s="16"/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97"/>
      <c r="C45" s="101"/>
      <c r="D45" s="9"/>
      <c r="E45" s="23"/>
      <c r="F45" s="16"/>
      <c r="G45" s="16"/>
      <c r="H45" s="16"/>
      <c r="I45" s="16"/>
      <c r="J45" s="16"/>
      <c r="K45" s="16"/>
      <c r="L45" s="16"/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97"/>
      <c r="C46" s="101"/>
      <c r="D46" s="9"/>
      <c r="E46" s="23"/>
      <c r="F46" s="16"/>
      <c r="G46" s="16"/>
      <c r="H46" s="16"/>
      <c r="I46" s="16"/>
      <c r="J46" s="16"/>
      <c r="K46" s="16"/>
      <c r="L46" s="16"/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97"/>
      <c r="C47" s="101"/>
      <c r="D47" s="9"/>
      <c r="E47" s="23"/>
      <c r="F47" s="16"/>
      <c r="G47" s="16"/>
      <c r="H47" s="16"/>
      <c r="I47" s="16"/>
      <c r="J47" s="16"/>
      <c r="K47" s="16"/>
      <c r="L47" s="16"/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ht="15" thickBot="1" x14ac:dyDescent="0.25">
      <c r="B48" s="97"/>
      <c r="C48" s="102"/>
      <c r="D48" s="11"/>
      <c r="E48" s="24"/>
      <c r="F48" s="25"/>
      <c r="G48" s="25"/>
      <c r="H48" s="25"/>
      <c r="I48" s="25"/>
      <c r="J48" s="25"/>
      <c r="K48" s="25"/>
      <c r="L48" s="25"/>
      <c r="M48" s="26"/>
      <c r="N48" s="29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6"/>
    </row>
    <row r="49" spans="2:64" x14ac:dyDescent="0.2">
      <c r="B49" s="97"/>
      <c r="C49" s="99" t="s">
        <v>2</v>
      </c>
      <c r="D49" s="2" t="s">
        <v>4</v>
      </c>
      <c r="E49" s="33"/>
      <c r="F49" s="4">
        <v>0</v>
      </c>
      <c r="G49" s="4" t="s">
        <v>9</v>
      </c>
      <c r="H49" s="4" t="s">
        <v>21</v>
      </c>
      <c r="I49" s="4" t="s">
        <v>18</v>
      </c>
      <c r="J49" s="4" t="s">
        <v>19</v>
      </c>
      <c r="K49" s="4" t="s">
        <v>20</v>
      </c>
      <c r="L49" s="4" t="s">
        <v>41</v>
      </c>
      <c r="M49" s="35"/>
      <c r="N49" s="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>
        <v>11.38</v>
      </c>
      <c r="AI49" s="4"/>
      <c r="AJ49" s="4"/>
      <c r="AK49" s="4"/>
      <c r="AL49" s="4"/>
      <c r="AM49" s="38">
        <v>5.5</v>
      </c>
      <c r="AN49" s="38"/>
      <c r="AO49" s="38"/>
      <c r="AP49" s="38"/>
      <c r="AQ49" s="38"/>
      <c r="AR49" s="38">
        <v>2.78</v>
      </c>
      <c r="AS49" s="4"/>
      <c r="AT49" s="4"/>
      <c r="AU49" s="4"/>
      <c r="AV49" s="4"/>
      <c r="AW49" s="4">
        <v>1.42</v>
      </c>
      <c r="AX49" s="4"/>
      <c r="AY49" s="4"/>
      <c r="AZ49" s="4"/>
      <c r="BA49" s="4"/>
      <c r="BB49" s="4">
        <v>0.71</v>
      </c>
      <c r="BC49" s="4"/>
      <c r="BD49" s="4"/>
      <c r="BE49" s="4"/>
      <c r="BF49" s="4"/>
      <c r="BG49" s="4"/>
      <c r="BH49" s="4"/>
      <c r="BI49" s="4"/>
      <c r="BJ49" s="4"/>
      <c r="BK49" s="4"/>
      <c r="BL49" s="7"/>
    </row>
    <row r="50" spans="2:64" x14ac:dyDescent="0.2">
      <c r="B50" s="97"/>
      <c r="C50" s="100"/>
      <c r="D50" s="32" t="s">
        <v>4</v>
      </c>
      <c r="E50" s="33"/>
      <c r="F50" s="16">
        <v>0</v>
      </c>
      <c r="G50" s="16" t="s">
        <v>9</v>
      </c>
      <c r="H50" s="16" t="s">
        <v>21</v>
      </c>
      <c r="I50" s="16" t="s">
        <v>18</v>
      </c>
      <c r="J50" s="16" t="s">
        <v>19</v>
      </c>
      <c r="K50" s="16" t="s">
        <v>22</v>
      </c>
      <c r="L50" s="16" t="s">
        <v>41</v>
      </c>
      <c r="M50" s="35"/>
      <c r="N50" s="36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>
        <v>11.5</v>
      </c>
      <c r="AI50" s="34"/>
      <c r="AJ50" s="34"/>
      <c r="AK50" s="34"/>
      <c r="AL50" s="34"/>
      <c r="AM50" s="39">
        <v>5.62</v>
      </c>
      <c r="AN50" s="39"/>
      <c r="AO50" s="39"/>
      <c r="AP50" s="39"/>
      <c r="AQ50" s="39"/>
      <c r="AR50" s="39">
        <v>2.82</v>
      </c>
      <c r="AS50" s="34"/>
      <c r="AT50" s="34"/>
      <c r="AU50" s="34"/>
      <c r="AV50" s="34"/>
      <c r="AW50" s="34">
        <v>1.36</v>
      </c>
      <c r="AX50" s="34"/>
      <c r="AY50" s="34"/>
      <c r="AZ50" s="34"/>
      <c r="BA50" s="34"/>
      <c r="BB50" s="34">
        <v>0.71</v>
      </c>
      <c r="BC50" s="34"/>
      <c r="BD50" s="34"/>
      <c r="BE50" s="34"/>
      <c r="BF50" s="34"/>
      <c r="BG50" s="34"/>
      <c r="BH50" s="34"/>
      <c r="BI50" s="34"/>
      <c r="BJ50" s="34"/>
      <c r="BK50" s="34"/>
      <c r="BL50" s="35"/>
    </row>
    <row r="51" spans="2:64" x14ac:dyDescent="0.2">
      <c r="B51" s="97"/>
      <c r="C51" s="100"/>
      <c r="D51" s="32" t="s">
        <v>4</v>
      </c>
      <c r="E51" s="33"/>
      <c r="F51" s="16">
        <v>1.5</v>
      </c>
      <c r="G51" s="16" t="s">
        <v>48</v>
      </c>
      <c r="H51" s="16" t="s">
        <v>21</v>
      </c>
      <c r="I51" s="16" t="s">
        <v>18</v>
      </c>
      <c r="J51" s="16" t="s">
        <v>19</v>
      </c>
      <c r="K51" s="16" t="s">
        <v>20</v>
      </c>
      <c r="L51" s="16" t="s">
        <v>41</v>
      </c>
      <c r="M51" s="35"/>
      <c r="N51" s="36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9">
        <v>0.28999999999999998</v>
      </c>
      <c r="AI51" s="34"/>
      <c r="AJ51" s="34"/>
      <c r="AK51" s="34"/>
      <c r="AL51" s="34"/>
      <c r="AM51" s="34">
        <v>0.04</v>
      </c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5"/>
    </row>
    <row r="52" spans="2:64" x14ac:dyDescent="0.2">
      <c r="B52" s="97"/>
      <c r="C52" s="100"/>
      <c r="D52" s="32" t="s">
        <v>4</v>
      </c>
      <c r="E52" s="33"/>
      <c r="F52" s="16">
        <v>1.5</v>
      </c>
      <c r="G52" s="16" t="s">
        <v>48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41</v>
      </c>
      <c r="M52" s="35"/>
      <c r="N52" s="36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9">
        <v>0.26</v>
      </c>
      <c r="AI52" s="34"/>
      <c r="AJ52" s="34"/>
      <c r="AK52" s="34"/>
      <c r="AL52" s="34"/>
      <c r="AM52" s="34">
        <v>0.04</v>
      </c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5"/>
    </row>
    <row r="53" spans="2:64" x14ac:dyDescent="0.2">
      <c r="B53" s="97"/>
      <c r="C53" s="100"/>
      <c r="D53" s="32" t="s">
        <v>46</v>
      </c>
      <c r="E53" s="33"/>
      <c r="F53" s="16">
        <v>0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52</v>
      </c>
      <c r="L53" s="16" t="s">
        <v>39</v>
      </c>
      <c r="M53" s="35"/>
      <c r="N53" s="36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9">
        <v>1.86</v>
      </c>
      <c r="AI53" s="34"/>
      <c r="AJ53" s="34"/>
      <c r="AK53" s="34"/>
      <c r="AL53" s="34"/>
      <c r="AM53" s="34">
        <v>0.89</v>
      </c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5"/>
    </row>
    <row r="54" spans="2:64" x14ac:dyDescent="0.2">
      <c r="B54" s="97"/>
      <c r="C54" s="100"/>
      <c r="D54" s="32" t="s">
        <v>46</v>
      </c>
      <c r="E54" s="33"/>
      <c r="F54" s="16">
        <v>0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45</v>
      </c>
      <c r="L54" s="16" t="s">
        <v>39</v>
      </c>
      <c r="M54" s="35"/>
      <c r="N54" s="36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9">
        <v>1.86</v>
      </c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5"/>
    </row>
    <row r="55" spans="2:64" x14ac:dyDescent="0.2">
      <c r="B55" s="97"/>
      <c r="C55" s="100"/>
      <c r="D55" s="32" t="s">
        <v>46</v>
      </c>
      <c r="E55" s="33"/>
      <c r="F55" s="16">
        <v>1.5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52</v>
      </c>
      <c r="L55" s="16" t="s">
        <v>39</v>
      </c>
      <c r="M55" s="35"/>
      <c r="N55" s="36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9">
        <v>0.01</v>
      </c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5"/>
    </row>
    <row r="56" spans="2:64" x14ac:dyDescent="0.2">
      <c r="B56" s="97"/>
      <c r="C56" s="100"/>
      <c r="D56" s="32" t="s">
        <v>46</v>
      </c>
      <c r="E56" s="33"/>
      <c r="F56" s="16">
        <v>1.5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45</v>
      </c>
      <c r="L56" s="16" t="s">
        <v>39</v>
      </c>
      <c r="M56" s="35"/>
      <c r="N56" s="36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9">
        <v>0</v>
      </c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5"/>
    </row>
    <row r="57" spans="2:64" x14ac:dyDescent="0.2">
      <c r="B57" s="97"/>
      <c r="C57" s="100"/>
      <c r="D57" s="32" t="s">
        <v>64</v>
      </c>
      <c r="E57" s="3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40</v>
      </c>
      <c r="M57" s="35"/>
      <c r="N57" s="36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9">
        <v>2.0699999999999998</v>
      </c>
      <c r="AI57" s="34"/>
      <c r="AJ57" s="34"/>
      <c r="AK57" s="34"/>
      <c r="AL57" s="34"/>
      <c r="AM57" s="76">
        <v>1.25</v>
      </c>
      <c r="AN57" s="34"/>
      <c r="AO57" s="34"/>
      <c r="AP57" s="34"/>
      <c r="AQ57" s="34"/>
      <c r="AR57" s="76">
        <v>0.59</v>
      </c>
      <c r="AS57" s="34"/>
      <c r="AT57" s="34"/>
      <c r="AU57" s="34"/>
      <c r="AV57" s="34"/>
      <c r="AW57" s="76">
        <v>0.22</v>
      </c>
      <c r="AX57" s="34"/>
      <c r="AY57" s="34"/>
      <c r="AZ57" s="34"/>
      <c r="BA57" s="34"/>
      <c r="BB57" s="76">
        <v>0.16</v>
      </c>
      <c r="BC57" s="34"/>
      <c r="BD57" s="34"/>
      <c r="BE57" s="34"/>
      <c r="BF57" s="34"/>
      <c r="BG57" s="34"/>
      <c r="BH57" s="34"/>
      <c r="BI57" s="34"/>
      <c r="BJ57" s="34"/>
      <c r="BK57" s="34"/>
      <c r="BL57" s="35"/>
    </row>
    <row r="58" spans="2:64" x14ac:dyDescent="0.2">
      <c r="B58" s="97"/>
      <c r="C58" s="100"/>
      <c r="D58" s="43" t="s">
        <v>64</v>
      </c>
      <c r="E58" s="23"/>
      <c r="F58" s="16">
        <v>0</v>
      </c>
      <c r="G58" s="16" t="s">
        <v>10</v>
      </c>
      <c r="H58" s="16" t="s">
        <v>21</v>
      </c>
      <c r="I58" s="16" t="s">
        <v>18</v>
      </c>
      <c r="J58" s="16" t="s">
        <v>19</v>
      </c>
      <c r="K58" s="16" t="s">
        <v>20</v>
      </c>
      <c r="L58" s="16" t="s">
        <v>40</v>
      </c>
      <c r="M58" s="35"/>
      <c r="N58" s="36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76">
        <v>11.72</v>
      </c>
      <c r="AI58" s="34"/>
      <c r="AJ58" s="34"/>
      <c r="AK58" s="34"/>
      <c r="AL58" s="34"/>
      <c r="AM58" s="39">
        <v>6.13</v>
      </c>
      <c r="AN58" s="34"/>
      <c r="AO58" s="34"/>
      <c r="AP58" s="34"/>
      <c r="AQ58" s="34"/>
      <c r="AR58" s="39">
        <v>3.45</v>
      </c>
      <c r="AS58" s="34"/>
      <c r="AT58" s="34"/>
      <c r="AU58" s="34"/>
      <c r="AV58" s="34"/>
      <c r="AW58" s="76">
        <v>2.0699999999999998</v>
      </c>
      <c r="AX58" s="34"/>
      <c r="AY58" s="34"/>
      <c r="AZ58" s="34"/>
      <c r="BA58" s="34"/>
      <c r="BB58" s="76">
        <v>1.86</v>
      </c>
      <c r="BC58" s="34"/>
      <c r="BD58" s="34"/>
      <c r="BE58" s="34"/>
      <c r="BF58" s="34"/>
      <c r="BG58" s="34"/>
      <c r="BH58" s="34"/>
      <c r="BI58" s="34"/>
      <c r="BJ58" s="34"/>
      <c r="BK58" s="34"/>
      <c r="BL58" s="35"/>
    </row>
    <row r="59" spans="2:64" x14ac:dyDescent="0.2">
      <c r="B59" s="97"/>
      <c r="C59" s="100"/>
      <c r="D59" s="43" t="s">
        <v>64</v>
      </c>
      <c r="E59" s="23"/>
      <c r="F59" s="16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40</v>
      </c>
      <c r="M59" s="35"/>
      <c r="N59" s="36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9">
        <v>2.19</v>
      </c>
      <c r="AI59" s="34"/>
      <c r="AJ59" s="34"/>
      <c r="AK59" s="34"/>
      <c r="AL59" s="34"/>
      <c r="AM59" s="76">
        <v>1.17</v>
      </c>
      <c r="AN59" s="34"/>
      <c r="AO59" s="34"/>
      <c r="AP59" s="34"/>
      <c r="AQ59" s="34"/>
      <c r="AR59" s="76">
        <v>0.72</v>
      </c>
      <c r="AS59" s="34"/>
      <c r="AT59" s="34"/>
      <c r="AU59" s="34"/>
      <c r="AV59" s="34"/>
      <c r="AW59" s="76">
        <v>0.36</v>
      </c>
      <c r="AX59" s="34"/>
      <c r="AY59" s="34"/>
      <c r="AZ59" s="34"/>
      <c r="BA59" s="34"/>
      <c r="BB59" s="76">
        <v>0.23</v>
      </c>
      <c r="BC59" s="34"/>
      <c r="BD59" s="34"/>
      <c r="BE59" s="34"/>
      <c r="BF59" s="34"/>
      <c r="BG59" s="34"/>
      <c r="BH59" s="34"/>
      <c r="BI59" s="34"/>
      <c r="BJ59" s="34"/>
      <c r="BK59" s="34"/>
      <c r="BL59" s="35"/>
    </row>
    <row r="60" spans="2:64" x14ac:dyDescent="0.2">
      <c r="B60" s="97"/>
      <c r="C60" s="100"/>
      <c r="D60" s="43" t="s">
        <v>64</v>
      </c>
      <c r="E60" s="23"/>
      <c r="F60" s="16">
        <v>0</v>
      </c>
      <c r="G60" s="16" t="s">
        <v>10</v>
      </c>
      <c r="H60" s="16" t="s">
        <v>21</v>
      </c>
      <c r="I60" s="16" t="s">
        <v>18</v>
      </c>
      <c r="J60" s="16" t="s">
        <v>19</v>
      </c>
      <c r="K60" s="16" t="s">
        <v>22</v>
      </c>
      <c r="L60" s="16" t="s">
        <v>40</v>
      </c>
      <c r="M60" s="35"/>
      <c r="N60" s="36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76">
        <v>10.14</v>
      </c>
      <c r="AI60" s="34"/>
      <c r="AJ60" s="34"/>
      <c r="AK60" s="34"/>
      <c r="AL60" s="34"/>
      <c r="AM60" s="39">
        <v>5.29</v>
      </c>
      <c r="AN60" s="34"/>
      <c r="AO60" s="34"/>
      <c r="AP60" s="34"/>
      <c r="AQ60" s="34"/>
      <c r="AR60" s="39">
        <v>3.04</v>
      </c>
      <c r="AS60" s="34"/>
      <c r="AT60" s="34"/>
      <c r="AU60" s="34"/>
      <c r="AV60" s="34"/>
      <c r="AW60" s="76">
        <v>1.91</v>
      </c>
      <c r="AX60" s="34"/>
      <c r="AY60" s="34"/>
      <c r="AZ60" s="34"/>
      <c r="BA60" s="34"/>
      <c r="BB60" s="76">
        <v>1.63</v>
      </c>
      <c r="BC60" s="34"/>
      <c r="BD60" s="34"/>
      <c r="BE60" s="34"/>
      <c r="BF60" s="34"/>
      <c r="BG60" s="34"/>
      <c r="BH60" s="34"/>
      <c r="BI60" s="34"/>
      <c r="BJ60" s="34"/>
      <c r="BK60" s="34"/>
      <c r="BL60" s="35"/>
    </row>
    <row r="61" spans="2:64" s="84" customFormat="1" x14ac:dyDescent="0.2">
      <c r="B61" s="97"/>
      <c r="C61" s="101"/>
      <c r="D61" s="85" t="s">
        <v>43</v>
      </c>
      <c r="E61" s="81"/>
      <c r="F61" s="73">
        <v>1.5</v>
      </c>
      <c r="G61" s="73" t="s">
        <v>9</v>
      </c>
      <c r="H61" s="73" t="s">
        <v>12</v>
      </c>
      <c r="I61" s="86" t="s">
        <v>18</v>
      </c>
      <c r="J61" s="86" t="s">
        <v>19</v>
      </c>
      <c r="K61" s="86" t="s">
        <v>20</v>
      </c>
      <c r="L61" s="73" t="s">
        <v>41</v>
      </c>
      <c r="M61" s="82"/>
      <c r="N61" s="83"/>
      <c r="O61" s="73"/>
      <c r="P61" s="73"/>
      <c r="Q61" s="73"/>
      <c r="R61" s="73"/>
      <c r="S61" s="73"/>
      <c r="T61" s="73"/>
      <c r="U61" s="73"/>
      <c r="V61" s="73" t="s">
        <v>113</v>
      </c>
      <c r="W61" s="73"/>
      <c r="X61" s="40" t="s">
        <v>114</v>
      </c>
      <c r="Y61" s="40"/>
      <c r="Z61" s="40" t="s">
        <v>115</v>
      </c>
      <c r="AA61" s="73"/>
      <c r="AB61" s="73" t="s">
        <v>116</v>
      </c>
      <c r="AC61" s="73"/>
      <c r="AD61" s="73" t="s">
        <v>117</v>
      </c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82"/>
    </row>
    <row r="62" spans="2:64" s="84" customFormat="1" x14ac:dyDescent="0.2">
      <c r="B62" s="97"/>
      <c r="C62" s="101"/>
      <c r="D62" s="85" t="s">
        <v>43</v>
      </c>
      <c r="E62" s="81"/>
      <c r="F62" s="73">
        <v>1.5</v>
      </c>
      <c r="G62" s="73" t="s">
        <v>9</v>
      </c>
      <c r="H62" s="73" t="s">
        <v>12</v>
      </c>
      <c r="I62" s="86" t="s">
        <v>18</v>
      </c>
      <c r="J62" s="86" t="s">
        <v>19</v>
      </c>
      <c r="K62" s="86" t="s">
        <v>22</v>
      </c>
      <c r="L62" s="73" t="s">
        <v>41</v>
      </c>
      <c r="M62" s="82"/>
      <c r="N62" s="83"/>
      <c r="O62" s="73"/>
      <c r="P62" s="73"/>
      <c r="Q62" s="73"/>
      <c r="R62" s="73"/>
      <c r="S62" s="73"/>
      <c r="T62" s="73" t="s">
        <v>118</v>
      </c>
      <c r="U62" s="73"/>
      <c r="V62" s="40" t="s">
        <v>119</v>
      </c>
      <c r="W62" s="40"/>
      <c r="X62" s="40" t="s">
        <v>120</v>
      </c>
      <c r="Y62" s="73"/>
      <c r="Z62" s="73" t="s">
        <v>121</v>
      </c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82"/>
    </row>
    <row r="63" spans="2:64" s="84" customFormat="1" x14ac:dyDescent="0.2">
      <c r="B63" s="97"/>
      <c r="C63" s="101"/>
      <c r="D63" s="85" t="s">
        <v>43</v>
      </c>
      <c r="E63" s="81"/>
      <c r="F63" s="73">
        <v>1.5</v>
      </c>
      <c r="G63" s="73" t="s">
        <v>9</v>
      </c>
      <c r="H63" s="73" t="s">
        <v>12</v>
      </c>
      <c r="I63" s="86" t="s">
        <v>18</v>
      </c>
      <c r="J63" s="86" t="s">
        <v>23</v>
      </c>
      <c r="K63" s="86" t="s">
        <v>20</v>
      </c>
      <c r="L63" s="73" t="s">
        <v>41</v>
      </c>
      <c r="M63" s="82"/>
      <c r="N63" s="83" t="s">
        <v>122</v>
      </c>
      <c r="O63" s="73"/>
      <c r="P63" s="40" t="s">
        <v>123</v>
      </c>
      <c r="Q63" s="40"/>
      <c r="R63" s="40" t="s">
        <v>124</v>
      </c>
      <c r="S63" s="73"/>
      <c r="T63" s="73" t="s">
        <v>125</v>
      </c>
      <c r="U63" s="73"/>
      <c r="V63" s="73" t="s">
        <v>126</v>
      </c>
      <c r="W63" s="73"/>
      <c r="X63" s="73" t="s">
        <v>127</v>
      </c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82"/>
    </row>
    <row r="64" spans="2:64" s="84" customFormat="1" x14ac:dyDescent="0.2">
      <c r="B64" s="97"/>
      <c r="C64" s="101"/>
      <c r="D64" s="85" t="s">
        <v>43</v>
      </c>
      <c r="E64" s="81"/>
      <c r="F64" s="73">
        <v>1.5</v>
      </c>
      <c r="G64" s="73" t="s">
        <v>9</v>
      </c>
      <c r="H64" s="73" t="s">
        <v>12</v>
      </c>
      <c r="I64" s="86" t="s">
        <v>18</v>
      </c>
      <c r="J64" s="86" t="s">
        <v>23</v>
      </c>
      <c r="K64" s="86" t="s">
        <v>22</v>
      </c>
      <c r="L64" s="73" t="s">
        <v>41</v>
      </c>
      <c r="M64" s="82"/>
      <c r="N64" s="83" t="s">
        <v>128</v>
      </c>
      <c r="O64" s="73"/>
      <c r="P64" s="40" t="s">
        <v>129</v>
      </c>
      <c r="Q64" s="40"/>
      <c r="R64" s="40" t="s">
        <v>130</v>
      </c>
      <c r="S64" s="73"/>
      <c r="T64" s="73" t="s">
        <v>131</v>
      </c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82"/>
    </row>
    <row r="65" spans="2:64" s="84" customFormat="1" x14ac:dyDescent="0.2">
      <c r="B65" s="97"/>
      <c r="C65" s="101"/>
      <c r="D65" s="85" t="s">
        <v>43</v>
      </c>
      <c r="E65" s="81"/>
      <c r="F65" s="73">
        <v>1.5</v>
      </c>
      <c r="G65" s="73" t="s">
        <v>9</v>
      </c>
      <c r="H65" s="73" t="s">
        <v>12</v>
      </c>
      <c r="I65" s="86" t="s">
        <v>14</v>
      </c>
      <c r="J65" s="86" t="s">
        <v>19</v>
      </c>
      <c r="K65" s="86" t="s">
        <v>20</v>
      </c>
      <c r="L65" s="73" t="s">
        <v>41</v>
      </c>
      <c r="M65" s="82"/>
      <c r="N65" s="8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82"/>
    </row>
    <row r="66" spans="2:64" s="84" customFormat="1" x14ac:dyDescent="0.2">
      <c r="B66" s="97"/>
      <c r="C66" s="101"/>
      <c r="D66" s="85" t="s">
        <v>43</v>
      </c>
      <c r="E66" s="81"/>
      <c r="F66" s="73">
        <v>1.5</v>
      </c>
      <c r="G66" s="73" t="s">
        <v>9</v>
      </c>
      <c r="H66" s="73" t="s">
        <v>12</v>
      </c>
      <c r="I66" s="86" t="s">
        <v>14</v>
      </c>
      <c r="J66" s="86" t="s">
        <v>23</v>
      </c>
      <c r="K66" s="86" t="s">
        <v>20</v>
      </c>
      <c r="L66" s="73" t="s">
        <v>41</v>
      </c>
      <c r="M66" s="82"/>
      <c r="N66" s="8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82"/>
    </row>
    <row r="67" spans="2:64" s="84" customFormat="1" x14ac:dyDescent="0.2">
      <c r="B67" s="97"/>
      <c r="C67" s="101"/>
      <c r="D67" s="85" t="s">
        <v>43</v>
      </c>
      <c r="E67" s="81"/>
      <c r="F67" s="73">
        <v>1.5</v>
      </c>
      <c r="G67" s="73" t="s">
        <v>86</v>
      </c>
      <c r="H67" s="73" t="s">
        <v>12</v>
      </c>
      <c r="I67" s="86" t="s">
        <v>18</v>
      </c>
      <c r="J67" s="86" t="s">
        <v>19</v>
      </c>
      <c r="K67" s="86" t="s">
        <v>20</v>
      </c>
      <c r="L67" s="73" t="s">
        <v>41</v>
      </c>
      <c r="M67" s="82"/>
      <c r="N67" s="83">
        <v>11</v>
      </c>
      <c r="O67" s="73"/>
      <c r="P67" s="40">
        <v>8</v>
      </c>
      <c r="Q67" s="40"/>
      <c r="R67" s="40">
        <v>3</v>
      </c>
      <c r="S67" s="73"/>
      <c r="T67" s="73">
        <v>2</v>
      </c>
      <c r="U67" s="73"/>
      <c r="V67" s="73">
        <v>2</v>
      </c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82"/>
    </row>
    <row r="68" spans="2:64" s="84" customFormat="1" x14ac:dyDescent="0.2">
      <c r="B68" s="97"/>
      <c r="C68" s="101"/>
      <c r="D68" s="85" t="s">
        <v>43</v>
      </c>
      <c r="E68" s="81"/>
      <c r="F68" s="73">
        <v>1.5</v>
      </c>
      <c r="G68" s="73" t="s">
        <v>86</v>
      </c>
      <c r="H68" s="73" t="s">
        <v>12</v>
      </c>
      <c r="I68" s="86" t="s">
        <v>18</v>
      </c>
      <c r="J68" s="86" t="s">
        <v>19</v>
      </c>
      <c r="K68" s="86" t="s">
        <v>22</v>
      </c>
      <c r="L68" s="73" t="s">
        <v>41</v>
      </c>
      <c r="M68" s="82"/>
      <c r="N68" s="83"/>
      <c r="O68" s="73"/>
      <c r="P68" s="73"/>
      <c r="Q68" s="73"/>
      <c r="R68" s="40">
        <v>9</v>
      </c>
      <c r="S68" s="40"/>
      <c r="T68" s="40">
        <v>4</v>
      </c>
      <c r="U68" s="73"/>
      <c r="V68" s="73">
        <v>1</v>
      </c>
      <c r="W68" s="73"/>
      <c r="X68" s="73">
        <v>0</v>
      </c>
      <c r="Y68" s="73"/>
      <c r="Z68" s="73">
        <v>0</v>
      </c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82"/>
    </row>
    <row r="69" spans="2:64" s="84" customFormat="1" x14ac:dyDescent="0.2">
      <c r="B69" s="97"/>
      <c r="C69" s="101"/>
      <c r="D69" s="85" t="s">
        <v>43</v>
      </c>
      <c r="E69" s="81"/>
      <c r="F69" s="73">
        <v>1.5</v>
      </c>
      <c r="G69" s="73" t="s">
        <v>86</v>
      </c>
      <c r="H69" s="73" t="s">
        <v>12</v>
      </c>
      <c r="I69" s="86" t="s">
        <v>18</v>
      </c>
      <c r="J69" s="86" t="s">
        <v>23</v>
      </c>
      <c r="K69" s="86" t="s">
        <v>20</v>
      </c>
      <c r="L69" s="73" t="s">
        <v>41</v>
      </c>
      <c r="M69" s="82"/>
      <c r="N69" s="69">
        <v>4</v>
      </c>
      <c r="O69" s="73"/>
      <c r="P69" s="73">
        <v>2</v>
      </c>
      <c r="Q69" s="73"/>
      <c r="R69" s="73">
        <v>1</v>
      </c>
      <c r="S69" s="73"/>
      <c r="T69" s="73">
        <v>1</v>
      </c>
      <c r="U69" s="73"/>
      <c r="V69" s="73">
        <v>1</v>
      </c>
      <c r="W69" s="73"/>
      <c r="X69" s="73">
        <v>1</v>
      </c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82"/>
    </row>
    <row r="70" spans="2:64" s="84" customFormat="1" x14ac:dyDescent="0.2">
      <c r="B70" s="97"/>
      <c r="C70" s="101"/>
      <c r="D70" s="85" t="s">
        <v>43</v>
      </c>
      <c r="E70" s="81"/>
      <c r="F70" s="73">
        <v>1.5</v>
      </c>
      <c r="G70" s="73" t="s">
        <v>86</v>
      </c>
      <c r="H70" s="73" t="s">
        <v>12</v>
      </c>
      <c r="I70" s="86" t="s">
        <v>18</v>
      </c>
      <c r="J70" s="86" t="s">
        <v>23</v>
      </c>
      <c r="K70" s="86" t="s">
        <v>22</v>
      </c>
      <c r="L70" s="73" t="s">
        <v>41</v>
      </c>
      <c r="M70" s="82"/>
      <c r="N70" s="69" t="s">
        <v>132</v>
      </c>
      <c r="O70" s="73"/>
      <c r="P70" s="73" t="s">
        <v>132</v>
      </c>
      <c r="Q70" s="73"/>
      <c r="R70" s="73" t="s">
        <v>133</v>
      </c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82"/>
    </row>
    <row r="71" spans="2:64" s="84" customFormat="1" x14ac:dyDescent="0.2">
      <c r="B71" s="97"/>
      <c r="C71" s="101"/>
      <c r="D71" s="85" t="s">
        <v>43</v>
      </c>
      <c r="E71" s="81"/>
      <c r="F71" s="73">
        <v>1.5</v>
      </c>
      <c r="G71" s="73" t="s">
        <v>86</v>
      </c>
      <c r="H71" s="73" t="s">
        <v>12</v>
      </c>
      <c r="I71" s="86" t="s">
        <v>14</v>
      </c>
      <c r="J71" s="86" t="s">
        <v>19</v>
      </c>
      <c r="K71" s="86" t="s">
        <v>20</v>
      </c>
      <c r="L71" s="73" t="s">
        <v>41</v>
      </c>
      <c r="M71" s="82"/>
      <c r="N71" s="8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82"/>
    </row>
    <row r="72" spans="2:64" s="84" customFormat="1" x14ac:dyDescent="0.2">
      <c r="B72" s="97"/>
      <c r="C72" s="101"/>
      <c r="D72" s="85" t="s">
        <v>43</v>
      </c>
      <c r="E72" s="81"/>
      <c r="F72" s="73">
        <v>1.5</v>
      </c>
      <c r="G72" s="73" t="s">
        <v>86</v>
      </c>
      <c r="H72" s="73" t="s">
        <v>12</v>
      </c>
      <c r="I72" s="86" t="s">
        <v>14</v>
      </c>
      <c r="J72" s="86" t="s">
        <v>23</v>
      </c>
      <c r="K72" s="86" t="s">
        <v>20</v>
      </c>
      <c r="L72" s="73" t="s">
        <v>41</v>
      </c>
      <c r="M72" s="82"/>
      <c r="N72" s="8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82"/>
    </row>
    <row r="73" spans="2:64" x14ac:dyDescent="0.2">
      <c r="B73" s="97"/>
      <c r="C73" s="101"/>
      <c r="D73" s="5" t="s">
        <v>44</v>
      </c>
      <c r="E73" s="23" t="s">
        <v>9</v>
      </c>
      <c r="F73" s="16">
        <v>1.5</v>
      </c>
      <c r="G73" s="16" t="s">
        <v>9</v>
      </c>
      <c r="H73" s="16" t="s">
        <v>21</v>
      </c>
      <c r="I73" s="30" t="s">
        <v>18</v>
      </c>
      <c r="J73" s="30" t="s">
        <v>19</v>
      </c>
      <c r="K73" s="30" t="s">
        <v>20</v>
      </c>
      <c r="L73" s="16" t="s">
        <v>40</v>
      </c>
      <c r="M73" s="18"/>
      <c r="N73" s="19"/>
      <c r="O73" s="16"/>
      <c r="P73" s="16"/>
      <c r="Q73" s="16"/>
      <c r="R73" s="16"/>
      <c r="S73" s="16"/>
      <c r="T73" s="16"/>
      <c r="U73" s="16"/>
      <c r="V73" s="16"/>
      <c r="W73" s="16"/>
      <c r="X73" s="16">
        <v>50</v>
      </c>
      <c r="Y73" s="16"/>
      <c r="Z73" s="16"/>
      <c r="AA73" s="16"/>
      <c r="AB73" s="16"/>
      <c r="AC73" s="16">
        <v>31.07</v>
      </c>
      <c r="AD73" s="16"/>
      <c r="AE73" s="16"/>
      <c r="AF73" s="16"/>
      <c r="AG73" s="16"/>
      <c r="AH73" s="16">
        <v>16.47</v>
      </c>
      <c r="AI73" s="16"/>
      <c r="AJ73" s="16"/>
      <c r="AK73" s="16"/>
      <c r="AL73" s="16"/>
      <c r="AM73" s="16">
        <v>6.9</v>
      </c>
      <c r="AN73" s="16"/>
      <c r="AO73" s="16"/>
      <c r="AP73" s="16"/>
      <c r="AQ73" s="16"/>
      <c r="AR73" s="40">
        <v>5.25</v>
      </c>
      <c r="AS73" s="40"/>
      <c r="AT73" s="40"/>
      <c r="AU73" s="40"/>
      <c r="AV73" s="40"/>
      <c r="AW73" s="40">
        <v>2.99</v>
      </c>
      <c r="AX73" s="16"/>
      <c r="AY73" s="16"/>
      <c r="AZ73" s="16"/>
      <c r="BA73" s="16"/>
      <c r="BB73" s="16">
        <v>0.73</v>
      </c>
      <c r="BC73" s="16"/>
      <c r="BD73" s="16"/>
      <c r="BE73" s="16"/>
      <c r="BF73" s="16"/>
      <c r="BG73" s="16">
        <v>0</v>
      </c>
      <c r="BH73" s="16"/>
      <c r="BI73" s="16"/>
      <c r="BJ73" s="16"/>
      <c r="BK73" s="16"/>
      <c r="BL73" s="18"/>
    </row>
    <row r="74" spans="2:64" x14ac:dyDescent="0.2">
      <c r="B74" s="97"/>
      <c r="C74" s="101"/>
      <c r="D74" s="5" t="s">
        <v>44</v>
      </c>
      <c r="E74" s="23" t="s">
        <v>9</v>
      </c>
      <c r="F74" s="16">
        <v>1.5</v>
      </c>
      <c r="G74" s="16" t="s">
        <v>9</v>
      </c>
      <c r="H74" s="16" t="s">
        <v>21</v>
      </c>
      <c r="I74" s="30" t="s">
        <v>18</v>
      </c>
      <c r="J74" s="30" t="s">
        <v>23</v>
      </c>
      <c r="K74" s="30" t="s">
        <v>20</v>
      </c>
      <c r="L74" s="16" t="s">
        <v>40</v>
      </c>
      <c r="M74" s="18"/>
      <c r="N74" s="19"/>
      <c r="O74" s="16"/>
      <c r="P74" s="16"/>
      <c r="Q74" s="16"/>
      <c r="R74" s="16"/>
      <c r="S74" s="16"/>
      <c r="T74" s="16"/>
      <c r="U74" s="16"/>
      <c r="V74" s="16"/>
      <c r="W74" s="16"/>
      <c r="X74" s="16">
        <v>38.67</v>
      </c>
      <c r="Y74" s="16"/>
      <c r="Z74" s="16"/>
      <c r="AA74" s="16"/>
      <c r="AB74" s="16"/>
      <c r="AC74" s="16">
        <v>18.57</v>
      </c>
      <c r="AD74" s="16"/>
      <c r="AE74" s="16"/>
      <c r="AF74" s="16"/>
      <c r="AG74" s="16"/>
      <c r="AH74" s="40">
        <v>5.59</v>
      </c>
      <c r="AI74" s="40"/>
      <c r="AJ74" s="40"/>
      <c r="AK74" s="40"/>
      <c r="AL74" s="40"/>
      <c r="AM74" s="40">
        <v>1.65</v>
      </c>
      <c r="AN74" s="16"/>
      <c r="AO74" s="16"/>
      <c r="AP74" s="16"/>
      <c r="AQ74" s="16"/>
      <c r="AR74" s="16">
        <v>0.55000000000000004</v>
      </c>
      <c r="AS74" s="16"/>
      <c r="AT74" s="16"/>
      <c r="AU74" s="16"/>
      <c r="AV74" s="16"/>
      <c r="AW74" s="16">
        <v>0.31</v>
      </c>
      <c r="AX74" s="16"/>
      <c r="AY74" s="16"/>
      <c r="AZ74" s="16"/>
      <c r="BA74" s="16"/>
      <c r="BB74" s="16">
        <v>0</v>
      </c>
      <c r="BC74" s="16"/>
      <c r="BD74" s="16"/>
      <c r="BE74" s="16"/>
      <c r="BF74" s="16"/>
      <c r="BG74" s="16">
        <v>0</v>
      </c>
      <c r="BH74" s="16"/>
      <c r="BI74" s="16"/>
      <c r="BJ74" s="16"/>
      <c r="BK74" s="16"/>
      <c r="BL74" s="18"/>
    </row>
    <row r="75" spans="2:64" x14ac:dyDescent="0.2">
      <c r="B75" s="97"/>
      <c r="C75" s="101"/>
      <c r="D75" s="9" t="s">
        <v>67</v>
      </c>
      <c r="E75" s="23"/>
      <c r="F75" s="16">
        <v>1.5</v>
      </c>
      <c r="G75" s="16" t="s">
        <v>9</v>
      </c>
      <c r="H75" s="16" t="s">
        <v>21</v>
      </c>
      <c r="I75" s="16" t="s">
        <v>18</v>
      </c>
      <c r="J75" s="16" t="s">
        <v>19</v>
      </c>
      <c r="K75" s="16" t="s">
        <v>20</v>
      </c>
      <c r="L75" s="16" t="s">
        <v>40</v>
      </c>
      <c r="M75" s="18"/>
      <c r="N75" s="19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91" t="s">
        <v>68</v>
      </c>
      <c r="AH75" s="92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97"/>
      <c r="C76" s="101"/>
      <c r="D76" s="9" t="s">
        <v>67</v>
      </c>
      <c r="E76" s="23"/>
      <c r="F76" s="16">
        <v>1.5</v>
      </c>
      <c r="G76" s="16" t="s">
        <v>9</v>
      </c>
      <c r="H76" s="16" t="s">
        <v>21</v>
      </c>
      <c r="I76" s="16" t="s">
        <v>18</v>
      </c>
      <c r="J76" s="16" t="s">
        <v>23</v>
      </c>
      <c r="K76" s="16" t="s">
        <v>20</v>
      </c>
      <c r="L76" s="16" t="s">
        <v>40</v>
      </c>
      <c r="M76" s="18"/>
      <c r="N76" s="19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91" t="s">
        <v>69</v>
      </c>
      <c r="AB76" s="92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97"/>
      <c r="C77" s="101"/>
      <c r="D77" s="9" t="s">
        <v>67</v>
      </c>
      <c r="E77" s="2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22</v>
      </c>
      <c r="L77" s="16" t="s">
        <v>40</v>
      </c>
      <c r="M77" s="18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91" t="s">
        <v>68</v>
      </c>
      <c r="AH77" s="92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x14ac:dyDescent="0.2">
      <c r="B78" s="97"/>
      <c r="C78" s="101"/>
      <c r="D78" s="9" t="s">
        <v>67</v>
      </c>
      <c r="E78" s="23"/>
      <c r="F78" s="16">
        <v>1.5</v>
      </c>
      <c r="G78" s="16" t="s">
        <v>9</v>
      </c>
      <c r="H78" s="16" t="s">
        <v>21</v>
      </c>
      <c r="I78" s="16" t="s">
        <v>18</v>
      </c>
      <c r="J78" s="16" t="s">
        <v>23</v>
      </c>
      <c r="K78" s="16" t="s">
        <v>22</v>
      </c>
      <c r="L78" s="16" t="s">
        <v>40</v>
      </c>
      <c r="M78" s="18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91" t="s">
        <v>69</v>
      </c>
      <c r="AB78" s="92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x14ac:dyDescent="0.2">
      <c r="B79" s="97"/>
      <c r="C79" s="101"/>
      <c r="D79" s="9" t="s">
        <v>83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20</v>
      </c>
      <c r="L79" s="16" t="s">
        <v>41</v>
      </c>
      <c r="M79" s="18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91" t="s">
        <v>84</v>
      </c>
      <c r="AA79" s="92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97"/>
      <c r="C80" s="101"/>
      <c r="D80" s="9" t="s">
        <v>83</v>
      </c>
      <c r="E80" s="23"/>
      <c r="F80" s="16">
        <v>1.5</v>
      </c>
      <c r="G80" s="16" t="s">
        <v>9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41</v>
      </c>
      <c r="M80" s="18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91" t="s">
        <v>84</v>
      </c>
      <c r="AA80" s="92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97"/>
      <c r="C81" s="101"/>
      <c r="D81" s="45" t="s">
        <v>90</v>
      </c>
      <c r="E81" s="23"/>
      <c r="F81" s="16">
        <v>1.5</v>
      </c>
      <c r="G81" s="16" t="s">
        <v>91</v>
      </c>
      <c r="H81" s="16" t="s">
        <v>21</v>
      </c>
      <c r="I81" s="16" t="s">
        <v>18</v>
      </c>
      <c r="J81" s="16" t="s">
        <v>19</v>
      </c>
      <c r="K81" s="16" t="s">
        <v>22</v>
      </c>
      <c r="L81" s="16" t="s">
        <v>92</v>
      </c>
      <c r="M81" s="18" t="s">
        <v>91</v>
      </c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73">
        <v>7.29</v>
      </c>
      <c r="AI81" s="16"/>
      <c r="AJ81" s="40">
        <v>5.92</v>
      </c>
      <c r="AK81" s="16"/>
      <c r="AL81" s="40">
        <v>4.8499999999999996</v>
      </c>
      <c r="AN81" s="16">
        <v>4.0599999999999996</v>
      </c>
      <c r="AO81" s="16"/>
      <c r="AP81" s="88">
        <v>3.5799999999999998E-2</v>
      </c>
      <c r="AQ81" s="16"/>
      <c r="AR81" s="89">
        <v>2.6200000000000001E-2</v>
      </c>
      <c r="AS81" s="16"/>
      <c r="AT81" s="88">
        <v>2.46E-2</v>
      </c>
      <c r="AU81" s="16"/>
      <c r="AV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 x14ac:dyDescent="0.2">
      <c r="B82" s="97"/>
      <c r="C82" s="101"/>
      <c r="D82" s="5"/>
      <c r="E82" s="23"/>
      <c r="F82" s="16"/>
      <c r="G82" s="16"/>
      <c r="H82" s="16"/>
      <c r="I82" s="30"/>
      <c r="J82" s="30"/>
      <c r="K82" s="30"/>
      <c r="L82" s="30"/>
      <c r="M82" s="18"/>
      <c r="N82" s="19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97"/>
      <c r="C83" s="101"/>
      <c r="D83" s="5"/>
      <c r="E83" s="23"/>
      <c r="F83" s="16"/>
      <c r="G83" s="16"/>
      <c r="H83" s="16"/>
      <c r="I83" s="30"/>
      <c r="J83" s="30"/>
      <c r="K83" s="30"/>
      <c r="L83" s="30"/>
      <c r="M83" s="18"/>
      <c r="N83" s="19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97"/>
      <c r="C84" s="101"/>
      <c r="D84" s="5"/>
      <c r="E84" s="23"/>
      <c r="F84" s="16"/>
      <c r="G84" s="16"/>
      <c r="H84" s="16"/>
      <c r="I84" s="30"/>
      <c r="J84" s="30"/>
      <c r="K84" s="30"/>
      <c r="L84" s="30"/>
      <c r="M84" s="18"/>
      <c r="N84" s="19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97"/>
      <c r="C85" s="101"/>
      <c r="D85" s="5"/>
      <c r="E85" s="23"/>
      <c r="F85" s="16"/>
      <c r="G85" s="16"/>
      <c r="H85" s="16"/>
      <c r="I85" s="30"/>
      <c r="J85" s="30"/>
      <c r="K85" s="30"/>
      <c r="L85" s="30"/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x14ac:dyDescent="0.2">
      <c r="B86" s="97"/>
      <c r="C86" s="101"/>
      <c r="D86" s="5"/>
      <c r="E86" s="23"/>
      <c r="F86" s="16"/>
      <c r="G86" s="16"/>
      <c r="H86" s="16"/>
      <c r="I86" s="30"/>
      <c r="J86" s="30"/>
      <c r="K86" s="30"/>
      <c r="L86" s="30"/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97"/>
      <c r="C87" s="101"/>
      <c r="D87" s="5"/>
      <c r="E87" s="23"/>
      <c r="F87" s="16"/>
      <c r="G87" s="16"/>
      <c r="H87" s="16"/>
      <c r="I87" s="30"/>
      <c r="J87" s="30"/>
      <c r="K87" s="30"/>
      <c r="L87" s="30"/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97"/>
      <c r="C88" s="101"/>
      <c r="D88" s="22"/>
      <c r="E88" s="23"/>
      <c r="F88" s="16"/>
      <c r="G88" s="16"/>
      <c r="H88" s="16"/>
      <c r="I88" s="30"/>
      <c r="J88" s="30"/>
      <c r="K88" s="30"/>
      <c r="L88" s="30"/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2">
      <c r="B89" s="97"/>
      <c r="C89" s="101"/>
      <c r="D89" s="5"/>
      <c r="E89" s="23"/>
      <c r="F89" s="16"/>
      <c r="G89" s="16"/>
      <c r="H89" s="16"/>
      <c r="I89" s="30"/>
      <c r="J89" s="30"/>
      <c r="K89" s="30"/>
      <c r="L89" s="30"/>
      <c r="M89" s="18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ht="15" thickBot="1" x14ac:dyDescent="0.25">
      <c r="B90" s="98"/>
      <c r="C90" s="102"/>
      <c r="D90" s="6"/>
      <c r="E90" s="24"/>
      <c r="F90" s="25"/>
      <c r="G90" s="25"/>
      <c r="H90" s="25"/>
      <c r="I90" s="31"/>
      <c r="J90" s="31"/>
      <c r="K90" s="31"/>
      <c r="L90" s="31"/>
      <c r="M90" s="26"/>
      <c r="N90" s="29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6"/>
    </row>
  </sheetData>
  <autoFilter ref="D6:M90"/>
  <dataConsolidate/>
  <mergeCells count="17">
    <mergeCell ref="AG75:AH75"/>
    <mergeCell ref="AA76:AB76"/>
    <mergeCell ref="AG77:AH77"/>
    <mergeCell ref="AA78:AB78"/>
    <mergeCell ref="Z79:AA79"/>
    <mergeCell ref="AG33:AH33"/>
    <mergeCell ref="AA34:AB34"/>
    <mergeCell ref="AG35:AH35"/>
    <mergeCell ref="AA36:AB36"/>
    <mergeCell ref="Z37:AA37"/>
    <mergeCell ref="Z38:AA38"/>
    <mergeCell ref="B1:U4"/>
    <mergeCell ref="B6:C6"/>
    <mergeCell ref="B7:B90"/>
    <mergeCell ref="C7:C48"/>
    <mergeCell ref="C49:C90"/>
    <mergeCell ref="Z80:AA80"/>
  </mergeCells>
  <phoneticPr fontId="7" type="noConversion"/>
  <conditionalFormatting sqref="E35:L36 E37:Z38 E75:Z80 E7:BL18 E33:AG33 E34:AA34 E73:BL74 E31:BL32 E82:BL90 E81:AL81 AS81:AV81 AX81:BL81 AN81:AQ81 E40:BL57 AN39:AQ39 AS39:BL39 E39:AL39">
    <cfRule type="containsBlanks" dxfId="99" priority="23">
      <formula>LEN(TRIM(E7))=0</formula>
    </cfRule>
  </conditionalFormatting>
  <conditionalFormatting sqref="AI33:BL33 AC34:BL34 AI35:BL35 AC36:BL36 AB37:BL38 AI75:BL78 AB79:BL80">
    <cfRule type="containsBlanks" dxfId="98" priority="30">
      <formula>LEN(TRIM(AB33))=0</formula>
    </cfRule>
  </conditionalFormatting>
  <conditionalFormatting sqref="M36:AA36">
    <cfRule type="containsBlanks" dxfId="97" priority="19">
      <formula>LEN(TRIM(M36))=0</formula>
    </cfRule>
  </conditionalFormatting>
  <conditionalFormatting sqref="M35:AG35">
    <cfRule type="containsBlanks" dxfId="96" priority="20">
      <formula>LEN(TRIM(M35))=0</formula>
    </cfRule>
  </conditionalFormatting>
  <conditionalFormatting sqref="AA78">
    <cfRule type="containsBlanks" dxfId="95" priority="16">
      <formula>LEN(TRIM(AA78))=0</formula>
    </cfRule>
  </conditionalFormatting>
  <conditionalFormatting sqref="AA75:AG75 AA76 AC76:AH76 AC78:AH78">
    <cfRule type="containsBlanks" dxfId="94" priority="18">
      <formula>LEN(TRIM(AA75))=0</formula>
    </cfRule>
  </conditionalFormatting>
  <conditionalFormatting sqref="AA77:AG77">
    <cfRule type="containsBlanks" dxfId="93" priority="17">
      <formula>LEN(TRIM(AA77))=0</formula>
    </cfRule>
  </conditionalFormatting>
  <conditionalFormatting sqref="M58:BL60">
    <cfRule type="containsBlanks" dxfId="92" priority="8">
      <formula>LEN(TRIM(M58))=0</formula>
    </cfRule>
  </conditionalFormatting>
  <conditionalFormatting sqref="E58:L60">
    <cfRule type="containsBlanks" dxfId="91" priority="7">
      <formula>LEN(TRIM(E58))=0</formula>
    </cfRule>
  </conditionalFormatting>
  <conditionalFormatting sqref="E19:M30 AF19:BL30">
    <cfRule type="containsBlanks" dxfId="90" priority="5">
      <formula>LEN(TRIM(E19))=0</formula>
    </cfRule>
  </conditionalFormatting>
  <conditionalFormatting sqref="N19:AE30">
    <cfRule type="containsBlanks" dxfId="89" priority="4">
      <formula>LEN(TRIM(N19))=0</formula>
    </cfRule>
  </conditionalFormatting>
  <conditionalFormatting sqref="AI61:BL72 E61:M72">
    <cfRule type="containsBlanks" dxfId="88" priority="3">
      <formula>LEN(TRIM(E61))=0</formula>
    </cfRule>
  </conditionalFormatting>
  <conditionalFormatting sqref="AE61:AH72">
    <cfRule type="containsBlanks" dxfId="87" priority="2">
      <formula>LEN(TRIM(AE61))=0</formula>
    </cfRule>
  </conditionalFormatting>
  <conditionalFormatting sqref="N61:AD72">
    <cfRule type="containsBlanks" dxfId="86" priority="1">
      <formula>LEN(TRIM(N61))=0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90"/>
  <sheetViews>
    <sheetView zoomScale="89" zoomScaleNormal="4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P40" sqref="AP40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93" t="s">
        <v>24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2:64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2:64" ht="9.75" customHeight="1" x14ac:dyDescent="0.2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2:64" ht="148.5" customHeight="1" x14ac:dyDescent="0.2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94" t="s">
        <v>42</v>
      </c>
      <c r="C6" s="9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96" t="s">
        <v>0</v>
      </c>
      <c r="C7" s="99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97"/>
      <c r="C8" s="100"/>
      <c r="D8" s="37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5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2.3199999999999998</v>
      </c>
      <c r="AI8" s="34"/>
      <c r="AJ8" s="34"/>
      <c r="AK8" s="34"/>
      <c r="AL8" s="34"/>
      <c r="AM8" s="34">
        <v>1.18</v>
      </c>
      <c r="AN8" s="34"/>
      <c r="AO8" s="34"/>
      <c r="AP8" s="34"/>
      <c r="AQ8" s="34"/>
      <c r="AR8" s="34">
        <v>0.57999999999999996</v>
      </c>
      <c r="AS8" s="34"/>
      <c r="AT8" s="34"/>
      <c r="AU8" s="34"/>
      <c r="AV8" s="34"/>
      <c r="AW8" s="34">
        <v>0.28000000000000003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x14ac:dyDescent="0.2">
      <c r="B9" s="97"/>
      <c r="C9" s="100"/>
      <c r="D9" s="37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5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0.12</v>
      </c>
      <c r="AI9" s="34"/>
      <c r="AJ9" s="34"/>
      <c r="AK9" s="34"/>
      <c r="AL9" s="34"/>
      <c r="AM9" s="34">
        <v>0.05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x14ac:dyDescent="0.2">
      <c r="B10" s="97"/>
      <c r="C10" s="100"/>
      <c r="D10" s="37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0.11</v>
      </c>
      <c r="AI10" s="34"/>
      <c r="AJ10" s="34"/>
      <c r="AK10" s="34"/>
      <c r="AL10" s="34"/>
      <c r="AM10" s="34">
        <v>0.04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x14ac:dyDescent="0.2">
      <c r="B11" s="97"/>
      <c r="C11" s="100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0.41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x14ac:dyDescent="0.2">
      <c r="B12" s="97"/>
      <c r="C12" s="100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0.4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x14ac:dyDescent="0.2">
      <c r="B13" s="97"/>
      <c r="C13" s="100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x14ac:dyDescent="0.2">
      <c r="B14" s="97"/>
      <c r="C14" s="100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0.01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5"/>
    </row>
    <row r="15" spans="2:64" x14ac:dyDescent="0.2">
      <c r="B15" s="97"/>
      <c r="C15" s="100"/>
      <c r="D15" s="43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6">
        <v>0.76</v>
      </c>
      <c r="AI15" s="47"/>
      <c r="AJ15" s="47"/>
      <c r="AK15" s="47"/>
      <c r="AL15" s="47"/>
      <c r="AM15" s="71">
        <v>0.42</v>
      </c>
      <c r="AN15" s="47"/>
      <c r="AO15" s="47"/>
      <c r="AP15" s="47"/>
      <c r="AQ15" s="47"/>
      <c r="AR15" s="71">
        <v>0.24</v>
      </c>
      <c r="AS15" s="47"/>
      <c r="AT15" s="47"/>
      <c r="AU15" s="47"/>
      <c r="AV15" s="47"/>
      <c r="AW15" s="71">
        <v>0.16</v>
      </c>
      <c r="AX15" s="48"/>
      <c r="AY15" s="34"/>
      <c r="AZ15" s="34"/>
      <c r="BA15" s="34"/>
      <c r="BB15" s="71">
        <v>0.13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x14ac:dyDescent="0.2">
      <c r="B16" s="97"/>
      <c r="C16" s="100"/>
      <c r="D16" s="43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49"/>
      <c r="AH16" s="50">
        <v>2.71</v>
      </c>
      <c r="AI16" s="51"/>
      <c r="AJ16" s="51"/>
      <c r="AK16" s="51"/>
      <c r="AL16" s="51"/>
      <c r="AM16" s="72">
        <v>1.58</v>
      </c>
      <c r="AN16" s="53"/>
      <c r="AO16" s="53"/>
      <c r="AP16" s="53"/>
      <c r="AQ16" s="16"/>
      <c r="AR16" s="72">
        <v>0.98</v>
      </c>
      <c r="AS16" s="53"/>
      <c r="AT16" s="53"/>
      <c r="AU16" s="16"/>
      <c r="AV16" s="16"/>
      <c r="AW16" s="72">
        <v>0.69</v>
      </c>
      <c r="AX16" s="53"/>
      <c r="AY16" s="34"/>
      <c r="AZ16" s="34"/>
      <c r="BA16" s="34"/>
      <c r="BB16" s="72">
        <v>0.57999999999999996</v>
      </c>
      <c r="BC16" s="36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x14ac:dyDescent="0.2">
      <c r="B17" s="97"/>
      <c r="C17" s="100"/>
      <c r="D17" s="43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9"/>
      <c r="AH17" s="50">
        <v>3.79</v>
      </c>
      <c r="AI17" s="51"/>
      <c r="AJ17" s="51"/>
      <c r="AK17" s="51"/>
      <c r="AL17" s="51"/>
      <c r="AM17" s="72">
        <v>2.15</v>
      </c>
      <c r="AN17" s="53"/>
      <c r="AO17" s="53"/>
      <c r="AP17" s="53"/>
      <c r="AQ17" s="16"/>
      <c r="AR17" s="72">
        <v>1.41</v>
      </c>
      <c r="AS17" s="53"/>
      <c r="AT17" s="53"/>
      <c r="AU17" s="16"/>
      <c r="AV17" s="16"/>
      <c r="AW17" s="72">
        <v>1.01</v>
      </c>
      <c r="AX17" s="53"/>
      <c r="AY17" s="34"/>
      <c r="AZ17" s="34"/>
      <c r="BA17" s="34"/>
      <c r="BB17" s="72">
        <v>0.85</v>
      </c>
      <c r="BC17" s="36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x14ac:dyDescent="0.2">
      <c r="B18" s="97"/>
      <c r="C18" s="100"/>
      <c r="D18" s="43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9"/>
      <c r="AH18" s="50">
        <v>3.4</v>
      </c>
      <c r="AI18" s="51"/>
      <c r="AJ18" s="51"/>
      <c r="AK18" s="51"/>
      <c r="AL18" s="51"/>
      <c r="AM18" s="72">
        <v>1.99</v>
      </c>
      <c r="AN18" s="53"/>
      <c r="AO18" s="53"/>
      <c r="AP18" s="53"/>
      <c r="AQ18" s="16"/>
      <c r="AR18" s="72">
        <v>1.23</v>
      </c>
      <c r="AS18" s="53"/>
      <c r="AT18" s="53"/>
      <c r="AU18" s="16"/>
      <c r="AV18" s="16"/>
      <c r="AW18" s="72">
        <v>0.86</v>
      </c>
      <c r="AX18" s="53"/>
      <c r="AY18" s="34"/>
      <c r="AZ18" s="34"/>
      <c r="BA18" s="34"/>
      <c r="BB18" s="72">
        <v>0.72</v>
      </c>
      <c r="BC18" s="36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x14ac:dyDescent="0.2">
      <c r="B19" s="97"/>
      <c r="C19" s="101"/>
      <c r="D19" s="70" t="s">
        <v>43</v>
      </c>
      <c r="E19" s="23"/>
      <c r="F19" s="16">
        <v>1.5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18"/>
      <c r="N19" s="36"/>
      <c r="O19" s="16"/>
      <c r="P19" s="36"/>
      <c r="Q19" s="16"/>
      <c r="R19" s="36"/>
      <c r="S19" s="16"/>
      <c r="T19" s="36"/>
      <c r="U19" s="16"/>
      <c r="V19" s="36" t="s">
        <v>134</v>
      </c>
      <c r="W19" s="40"/>
      <c r="X19" s="34" t="s">
        <v>135</v>
      </c>
      <c r="Y19" s="16"/>
      <c r="Z19" s="40" t="s">
        <v>136</v>
      </c>
      <c r="AA19" s="40"/>
      <c r="AB19" s="40" t="s">
        <v>137</v>
      </c>
      <c r="AC19" s="16"/>
      <c r="AD19" s="16" t="s">
        <v>138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8"/>
    </row>
    <row r="20" spans="2:64" x14ac:dyDescent="0.2">
      <c r="B20" s="97"/>
      <c r="C20" s="101"/>
      <c r="D20" s="70" t="s">
        <v>43</v>
      </c>
      <c r="E20" s="23"/>
      <c r="F20" s="16">
        <v>1.5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18"/>
      <c r="N20" s="36"/>
      <c r="O20" s="16"/>
      <c r="P20" s="36"/>
      <c r="Q20" s="16"/>
      <c r="R20" s="36"/>
      <c r="S20" s="16"/>
      <c r="T20" s="36"/>
      <c r="U20" s="16"/>
      <c r="V20" s="36" t="s">
        <v>139</v>
      </c>
      <c r="W20" s="40"/>
      <c r="X20" s="34" t="s">
        <v>140</v>
      </c>
      <c r="Y20" s="16"/>
      <c r="Z20" s="16" t="s">
        <v>141</v>
      </c>
      <c r="AA20" s="16"/>
      <c r="AB20" s="40" t="s">
        <v>142</v>
      </c>
      <c r="AC20" s="40"/>
      <c r="AD20" s="40" t="s">
        <v>143</v>
      </c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x14ac:dyDescent="0.2">
      <c r="B21" s="97"/>
      <c r="C21" s="101"/>
      <c r="D21" s="70" t="s">
        <v>43</v>
      </c>
      <c r="E21" s="23"/>
      <c r="F21" s="16">
        <v>1.5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18"/>
      <c r="N21" s="36">
        <v>14</v>
      </c>
      <c r="O21" s="16"/>
      <c r="P21" s="36" t="s">
        <v>144</v>
      </c>
      <c r="Q21" s="40"/>
      <c r="R21" s="36" t="s">
        <v>145</v>
      </c>
      <c r="S21" s="16"/>
      <c r="T21" s="87" t="s">
        <v>146</v>
      </c>
      <c r="U21" s="40"/>
      <c r="V21" s="87" t="s">
        <v>147</v>
      </c>
      <c r="W21" s="16"/>
      <c r="X21" s="34" t="s">
        <v>148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x14ac:dyDescent="0.2">
      <c r="B22" s="97"/>
      <c r="C22" s="101"/>
      <c r="D22" s="70" t="s">
        <v>43</v>
      </c>
      <c r="E22" s="23"/>
      <c r="F22" s="16">
        <v>1.5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18"/>
      <c r="N22" s="36" t="s">
        <v>149</v>
      </c>
      <c r="O22" s="16"/>
      <c r="P22" s="36" t="s">
        <v>150</v>
      </c>
      <c r="Q22" s="16"/>
      <c r="R22" s="87" t="s">
        <v>151</v>
      </c>
      <c r="S22" s="40"/>
      <c r="T22" s="87" t="s">
        <v>152</v>
      </c>
      <c r="U22" s="16"/>
      <c r="V22" s="36" t="s">
        <v>153</v>
      </c>
      <c r="W22" s="16"/>
      <c r="X22" s="16" t="s">
        <v>154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x14ac:dyDescent="0.2">
      <c r="B23" s="97"/>
      <c r="C23" s="101"/>
      <c r="D23" s="70" t="s">
        <v>43</v>
      </c>
      <c r="E23" s="23"/>
      <c r="F23" s="16">
        <v>1.5</v>
      </c>
      <c r="G23" s="16" t="s">
        <v>9</v>
      </c>
      <c r="H23" s="16" t="s">
        <v>12</v>
      </c>
      <c r="I23" s="16" t="s">
        <v>14</v>
      </c>
      <c r="J23" s="16" t="s">
        <v>19</v>
      </c>
      <c r="K23" s="16" t="s">
        <v>20</v>
      </c>
      <c r="L23" s="16" t="s">
        <v>41</v>
      </c>
      <c r="M23" s="18"/>
      <c r="N23" s="36"/>
      <c r="O23" s="16"/>
      <c r="P23" s="36"/>
      <c r="Q23" s="16"/>
      <c r="R23" s="36"/>
      <c r="S23" s="16"/>
      <c r="T23" s="3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x14ac:dyDescent="0.2">
      <c r="B24" s="97"/>
      <c r="C24" s="101"/>
      <c r="D24" s="70" t="s">
        <v>43</v>
      </c>
      <c r="E24" s="23"/>
      <c r="F24" s="16">
        <v>1.5</v>
      </c>
      <c r="G24" s="16" t="s">
        <v>9</v>
      </c>
      <c r="H24" s="16" t="s">
        <v>12</v>
      </c>
      <c r="I24" s="16" t="s">
        <v>14</v>
      </c>
      <c r="J24" s="16" t="s">
        <v>23</v>
      </c>
      <c r="K24" s="16" t="s">
        <v>20</v>
      </c>
      <c r="L24" s="16" t="s">
        <v>41</v>
      </c>
      <c r="M24" s="18"/>
      <c r="N24" s="36"/>
      <c r="O24" s="16"/>
      <c r="P24" s="36"/>
      <c r="Q24" s="16"/>
      <c r="R24" s="3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x14ac:dyDescent="0.2">
      <c r="B25" s="97"/>
      <c r="C25" s="101"/>
      <c r="D25" s="70" t="s">
        <v>43</v>
      </c>
      <c r="E25" s="23"/>
      <c r="F25" s="16">
        <v>1.5</v>
      </c>
      <c r="G25" s="16" t="s">
        <v>86</v>
      </c>
      <c r="H25" s="16" t="s">
        <v>12</v>
      </c>
      <c r="I25" s="16" t="s">
        <v>18</v>
      </c>
      <c r="J25" s="16" t="s">
        <v>19</v>
      </c>
      <c r="K25" s="16" t="s">
        <v>20</v>
      </c>
      <c r="L25" s="16" t="s">
        <v>41</v>
      </c>
      <c r="M25" s="18"/>
      <c r="N25" s="36">
        <v>14</v>
      </c>
      <c r="O25" s="34"/>
      <c r="P25" s="34">
        <v>12</v>
      </c>
      <c r="Q25" s="34"/>
      <c r="R25" s="34">
        <v>9</v>
      </c>
      <c r="S25" s="34"/>
      <c r="T25" s="34">
        <v>8</v>
      </c>
      <c r="U25" s="34"/>
      <c r="V25" s="39">
        <v>6</v>
      </c>
      <c r="W25" s="39"/>
      <c r="X25" s="39">
        <v>4</v>
      </c>
      <c r="Y25" s="34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40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x14ac:dyDescent="0.2">
      <c r="B26" s="97"/>
      <c r="C26" s="101"/>
      <c r="D26" s="70" t="s">
        <v>43</v>
      </c>
      <c r="E26" s="23"/>
      <c r="F26" s="16">
        <v>1.5</v>
      </c>
      <c r="G26" s="16" t="s">
        <v>86</v>
      </c>
      <c r="H26" s="16" t="s">
        <v>12</v>
      </c>
      <c r="I26" s="16" t="s">
        <v>18</v>
      </c>
      <c r="J26" s="16" t="s">
        <v>19</v>
      </c>
      <c r="K26" s="16" t="s">
        <v>22</v>
      </c>
      <c r="L26" s="16" t="s">
        <v>41</v>
      </c>
      <c r="M26" s="18"/>
      <c r="N26" s="19"/>
      <c r="O26" s="16"/>
      <c r="P26" s="16"/>
      <c r="Q26" s="16"/>
      <c r="R26" s="16">
        <v>9</v>
      </c>
      <c r="S26" s="16"/>
      <c r="T26" s="16">
        <v>7</v>
      </c>
      <c r="U26" s="16"/>
      <c r="V26" s="40">
        <v>6</v>
      </c>
      <c r="W26" s="40"/>
      <c r="X26" s="40">
        <v>4</v>
      </c>
      <c r="Y26" s="16"/>
      <c r="Z26" s="16">
        <v>3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40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x14ac:dyDescent="0.2">
      <c r="B27" s="97"/>
      <c r="C27" s="101"/>
      <c r="D27" s="70" t="s">
        <v>43</v>
      </c>
      <c r="E27" s="23"/>
      <c r="F27" s="16">
        <v>1.5</v>
      </c>
      <c r="G27" s="16" t="s">
        <v>86</v>
      </c>
      <c r="H27" s="16" t="s">
        <v>12</v>
      </c>
      <c r="I27" s="16" t="s">
        <v>18</v>
      </c>
      <c r="J27" s="16" t="s">
        <v>23</v>
      </c>
      <c r="K27" s="16" t="s">
        <v>20</v>
      </c>
      <c r="L27" s="16" t="s">
        <v>41</v>
      </c>
      <c r="M27" s="18"/>
      <c r="N27" s="19">
        <v>8</v>
      </c>
      <c r="O27" s="16"/>
      <c r="P27" s="40">
        <v>6</v>
      </c>
      <c r="Q27" s="40"/>
      <c r="R27" s="40">
        <v>4</v>
      </c>
      <c r="S27" s="16"/>
      <c r="T27" s="16">
        <v>3</v>
      </c>
      <c r="U27" s="16"/>
      <c r="V27" s="16">
        <v>2</v>
      </c>
      <c r="W27" s="16"/>
      <c r="X27" s="16">
        <v>1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40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x14ac:dyDescent="0.2">
      <c r="B28" s="97"/>
      <c r="C28" s="101"/>
      <c r="D28" s="70" t="s">
        <v>43</v>
      </c>
      <c r="E28" s="23"/>
      <c r="F28" s="16">
        <v>1.5</v>
      </c>
      <c r="G28" s="16" t="s">
        <v>86</v>
      </c>
      <c r="H28" s="16" t="s">
        <v>12</v>
      </c>
      <c r="I28" s="16" t="s">
        <v>18</v>
      </c>
      <c r="J28" s="16" t="s">
        <v>23</v>
      </c>
      <c r="K28" s="16" t="s">
        <v>22</v>
      </c>
      <c r="L28" s="16" t="s">
        <v>41</v>
      </c>
      <c r="M28" s="18"/>
      <c r="N28" s="19">
        <v>7</v>
      </c>
      <c r="O28" s="16"/>
      <c r="P28" s="40">
        <v>5</v>
      </c>
      <c r="Q28" s="16"/>
      <c r="R28" s="16">
        <v>4</v>
      </c>
      <c r="S28" s="16"/>
      <c r="T28" s="16">
        <v>3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x14ac:dyDescent="0.2">
      <c r="B29" s="97"/>
      <c r="C29" s="101"/>
      <c r="D29" s="70" t="s">
        <v>43</v>
      </c>
      <c r="E29" s="23"/>
      <c r="F29" s="16">
        <v>1.5</v>
      </c>
      <c r="G29" s="16" t="s">
        <v>86</v>
      </c>
      <c r="H29" s="16" t="s">
        <v>12</v>
      </c>
      <c r="I29" s="16" t="s">
        <v>14</v>
      </c>
      <c r="J29" s="16" t="s">
        <v>19</v>
      </c>
      <c r="K29" s="16" t="s">
        <v>20</v>
      </c>
      <c r="L29" s="16" t="s">
        <v>41</v>
      </c>
      <c r="M29" s="18"/>
      <c r="N29" s="19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x14ac:dyDescent="0.2">
      <c r="B30" s="97"/>
      <c r="C30" s="101"/>
      <c r="D30" s="70" t="s">
        <v>43</v>
      </c>
      <c r="E30" s="23"/>
      <c r="F30" s="16">
        <v>1.5</v>
      </c>
      <c r="G30" s="16" t="s">
        <v>86</v>
      </c>
      <c r="H30" s="16" t="s">
        <v>12</v>
      </c>
      <c r="I30" s="16" t="s">
        <v>14</v>
      </c>
      <c r="J30" s="16" t="s">
        <v>23</v>
      </c>
      <c r="K30" s="16" t="s">
        <v>20</v>
      </c>
      <c r="L30" s="16" t="s">
        <v>41</v>
      </c>
      <c r="M30" s="18"/>
      <c r="N30" s="19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x14ac:dyDescent="0.2">
      <c r="B31" s="97"/>
      <c r="C31" s="101"/>
      <c r="D31" s="9" t="s">
        <v>44</v>
      </c>
      <c r="E31" s="23" t="s">
        <v>9</v>
      </c>
      <c r="F31" s="16">
        <v>1.5</v>
      </c>
      <c r="G31" s="16" t="s">
        <v>9</v>
      </c>
      <c r="H31" s="16" t="s">
        <v>21</v>
      </c>
      <c r="I31" s="16" t="s">
        <v>18</v>
      </c>
      <c r="J31" s="16" t="s">
        <v>19</v>
      </c>
      <c r="K31" s="16" t="s">
        <v>20</v>
      </c>
      <c r="L31" s="16" t="s">
        <v>40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>
        <v>19.309999999999999</v>
      </c>
      <c r="Y31" s="16"/>
      <c r="Z31" s="16"/>
      <c r="AA31" s="16"/>
      <c r="AB31" s="16"/>
      <c r="AC31" s="16">
        <v>10.62</v>
      </c>
      <c r="AD31" s="16"/>
      <c r="AE31" s="16"/>
      <c r="AF31" s="16"/>
      <c r="AG31" s="16"/>
      <c r="AH31" s="40">
        <v>5.79</v>
      </c>
      <c r="AI31" s="40"/>
      <c r="AJ31" s="40"/>
      <c r="AK31" s="40"/>
      <c r="AL31" s="40"/>
      <c r="AM31" s="40">
        <v>3.04</v>
      </c>
      <c r="AN31" s="16"/>
      <c r="AO31" s="16"/>
      <c r="AP31" s="16"/>
      <c r="AQ31" s="16"/>
      <c r="AR31" s="16">
        <v>1.62</v>
      </c>
      <c r="AS31" s="16"/>
      <c r="AT31" s="16"/>
      <c r="AU31" s="16"/>
      <c r="AV31" s="16"/>
      <c r="AW31" s="16">
        <v>0.81</v>
      </c>
      <c r="AX31" s="16"/>
      <c r="AY31" s="16"/>
      <c r="AZ31" s="16"/>
      <c r="BA31" s="16"/>
      <c r="BB31" s="16">
        <v>0.36</v>
      </c>
      <c r="BC31" s="16"/>
      <c r="BD31" s="16"/>
      <c r="BE31" s="16"/>
      <c r="BF31" s="16"/>
      <c r="BG31" s="16">
        <v>0.16</v>
      </c>
      <c r="BH31" s="16"/>
      <c r="BI31" s="16"/>
      <c r="BJ31" s="16"/>
      <c r="BK31" s="16"/>
      <c r="BL31" s="18"/>
    </row>
    <row r="32" spans="2:64" x14ac:dyDescent="0.2">
      <c r="B32" s="97"/>
      <c r="C32" s="101"/>
      <c r="D32" s="9" t="s">
        <v>44</v>
      </c>
      <c r="E32" s="23" t="s">
        <v>9</v>
      </c>
      <c r="F32" s="16">
        <v>1.5</v>
      </c>
      <c r="G32" s="16" t="s">
        <v>9</v>
      </c>
      <c r="H32" s="16" t="s">
        <v>21</v>
      </c>
      <c r="I32" s="16" t="s">
        <v>18</v>
      </c>
      <c r="J32" s="16" t="s">
        <v>23</v>
      </c>
      <c r="K32" s="16" t="s">
        <v>20</v>
      </c>
      <c r="L32" s="16" t="s">
        <v>40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>
        <v>14.25</v>
      </c>
      <c r="Y32" s="16"/>
      <c r="Z32" s="16"/>
      <c r="AA32" s="16"/>
      <c r="AB32" s="16"/>
      <c r="AC32" s="40">
        <v>7.29</v>
      </c>
      <c r="AD32" s="40"/>
      <c r="AE32" s="40"/>
      <c r="AF32" s="40"/>
      <c r="AG32" s="40"/>
      <c r="AH32" s="40">
        <v>4.16</v>
      </c>
      <c r="AI32" s="16"/>
      <c r="AJ32" s="16"/>
      <c r="AK32" s="16"/>
      <c r="AL32" s="16"/>
      <c r="AM32" s="16">
        <v>2.33</v>
      </c>
      <c r="AN32" s="16"/>
      <c r="AO32" s="16"/>
      <c r="AP32" s="16"/>
      <c r="AQ32" s="16"/>
      <c r="AR32" s="16">
        <v>1.38</v>
      </c>
      <c r="AS32" s="16"/>
      <c r="AT32" s="16"/>
      <c r="AU32" s="16"/>
      <c r="AV32" s="16"/>
      <c r="AW32" s="16">
        <v>0.65</v>
      </c>
      <c r="AX32" s="16"/>
      <c r="AY32" s="16"/>
      <c r="AZ32" s="16"/>
      <c r="BA32" s="16"/>
      <c r="BB32" s="16">
        <v>0.23</v>
      </c>
      <c r="BC32" s="16"/>
      <c r="BD32" s="16"/>
      <c r="BE32" s="16"/>
      <c r="BF32" s="16"/>
      <c r="BG32" s="16">
        <v>0.1</v>
      </c>
      <c r="BH32" s="16"/>
      <c r="BI32" s="16"/>
      <c r="BJ32" s="16"/>
      <c r="BK32" s="16"/>
      <c r="BL32" s="18"/>
    </row>
    <row r="33" spans="2:64" x14ac:dyDescent="0.2">
      <c r="B33" s="97"/>
      <c r="C33" s="101"/>
      <c r="D33" s="9" t="s">
        <v>67</v>
      </c>
      <c r="E33" s="23"/>
      <c r="F33" s="16">
        <v>1.5</v>
      </c>
      <c r="G33" s="16" t="s">
        <v>9</v>
      </c>
      <c r="H33" s="16" t="s">
        <v>21</v>
      </c>
      <c r="I33" s="16" t="s">
        <v>18</v>
      </c>
      <c r="J33" s="16" t="s">
        <v>19</v>
      </c>
      <c r="K33" s="16" t="s">
        <v>20</v>
      </c>
      <c r="L33" s="16" t="s">
        <v>40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91" t="s">
        <v>70</v>
      </c>
      <c r="AK33" s="92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97"/>
      <c r="C34" s="101"/>
      <c r="D34" s="9" t="s">
        <v>67</v>
      </c>
      <c r="E34" s="23"/>
      <c r="F34" s="16">
        <v>1.5</v>
      </c>
      <c r="G34" s="16" t="s">
        <v>9</v>
      </c>
      <c r="H34" s="16" t="s">
        <v>21</v>
      </c>
      <c r="I34" s="16" t="s">
        <v>18</v>
      </c>
      <c r="J34" s="16" t="s">
        <v>23</v>
      </c>
      <c r="K34" s="16" t="s">
        <v>20</v>
      </c>
      <c r="L34" s="16" t="s">
        <v>40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91" t="s">
        <v>71</v>
      </c>
      <c r="AE34" s="92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97"/>
      <c r="C35" s="101"/>
      <c r="D35" s="9" t="s">
        <v>67</v>
      </c>
      <c r="E35" s="23"/>
      <c r="F35" s="16">
        <v>1.5</v>
      </c>
      <c r="G35" s="16" t="s">
        <v>9</v>
      </c>
      <c r="H35" s="16" t="s">
        <v>21</v>
      </c>
      <c r="I35" s="16" t="s">
        <v>18</v>
      </c>
      <c r="J35" s="16" t="s">
        <v>19</v>
      </c>
      <c r="K35" s="16" t="s">
        <v>22</v>
      </c>
      <c r="L35" s="16" t="s">
        <v>40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91" t="s">
        <v>70</v>
      </c>
      <c r="AK35" s="92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97"/>
      <c r="C36" s="101"/>
      <c r="D36" s="9" t="s">
        <v>67</v>
      </c>
      <c r="E36" s="23"/>
      <c r="F36" s="16">
        <v>1.5</v>
      </c>
      <c r="G36" s="16" t="s">
        <v>9</v>
      </c>
      <c r="H36" s="16" t="s">
        <v>21</v>
      </c>
      <c r="I36" s="16" t="s">
        <v>18</v>
      </c>
      <c r="J36" s="16" t="s">
        <v>23</v>
      </c>
      <c r="K36" s="16" t="s">
        <v>22</v>
      </c>
      <c r="L36" s="16" t="s">
        <v>40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91" t="s">
        <v>71</v>
      </c>
      <c r="AE36" s="92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97"/>
      <c r="C37" s="101"/>
      <c r="D37" s="9" t="s">
        <v>83</v>
      </c>
      <c r="E37" s="23"/>
      <c r="F37" s="16">
        <v>1.5</v>
      </c>
      <c r="G37" s="16" t="s">
        <v>9</v>
      </c>
      <c r="H37" s="16" t="s">
        <v>21</v>
      </c>
      <c r="I37" s="16" t="s">
        <v>18</v>
      </c>
      <c r="J37" s="16" t="s">
        <v>19</v>
      </c>
      <c r="K37" s="16" t="s">
        <v>20</v>
      </c>
      <c r="L37" s="16" t="s">
        <v>41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91" t="s">
        <v>84</v>
      </c>
      <c r="AA37" s="92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97"/>
      <c r="C38" s="101"/>
      <c r="D38" s="9" t="s">
        <v>83</v>
      </c>
      <c r="E38" s="23"/>
      <c r="F38" s="16">
        <v>1.5</v>
      </c>
      <c r="G38" s="16" t="s">
        <v>9</v>
      </c>
      <c r="H38" s="16" t="s">
        <v>21</v>
      </c>
      <c r="I38" s="16" t="s">
        <v>18</v>
      </c>
      <c r="J38" s="16" t="s">
        <v>19</v>
      </c>
      <c r="K38" s="16" t="s">
        <v>22</v>
      </c>
      <c r="L38" s="16" t="s">
        <v>41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91" t="s">
        <v>84</v>
      </c>
      <c r="AA38" s="92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97"/>
      <c r="C39" s="101"/>
      <c r="D39" s="45" t="s">
        <v>90</v>
      </c>
      <c r="E39" s="23"/>
      <c r="F39" s="16">
        <v>1.5</v>
      </c>
      <c r="G39" s="16" t="s">
        <v>91</v>
      </c>
      <c r="H39" s="16" t="s">
        <v>21</v>
      </c>
      <c r="I39" s="16" t="s">
        <v>18</v>
      </c>
      <c r="J39" s="16" t="s">
        <v>19</v>
      </c>
      <c r="K39" s="16" t="s">
        <v>22</v>
      </c>
      <c r="L39" s="16" t="s">
        <v>92</v>
      </c>
      <c r="M39" s="18" t="s">
        <v>91</v>
      </c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40">
        <v>1</v>
      </c>
      <c r="AI39" s="16"/>
      <c r="AJ39" s="73">
        <v>0.87</v>
      </c>
      <c r="AK39" s="16"/>
      <c r="AL39" s="73">
        <v>0.77</v>
      </c>
      <c r="AN39" s="16">
        <v>0.56000000000000005</v>
      </c>
      <c r="AO39" s="73"/>
      <c r="AP39" s="73">
        <v>0.49</v>
      </c>
      <c r="AQ39" s="73"/>
      <c r="AR39">
        <v>0.4</v>
      </c>
      <c r="AS39" s="16"/>
      <c r="AT39" s="16">
        <v>0.36</v>
      </c>
      <c r="AU39" s="16"/>
      <c r="AV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2">
      <c r="B40" s="97"/>
      <c r="C40" s="101"/>
      <c r="D40" s="5"/>
      <c r="E40" s="23"/>
      <c r="F40" s="16"/>
      <c r="G40" s="16"/>
      <c r="H40" s="16"/>
      <c r="I40" s="30"/>
      <c r="J40" s="30"/>
      <c r="K40" s="30"/>
      <c r="L40" s="30"/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2">
      <c r="B41" s="97"/>
      <c r="C41" s="101"/>
      <c r="D41" s="5"/>
      <c r="E41" s="23"/>
      <c r="F41" s="16"/>
      <c r="G41" s="16"/>
      <c r="H41" s="16"/>
      <c r="I41" s="30"/>
      <c r="J41" s="30"/>
      <c r="K41" s="30"/>
      <c r="L41" s="30"/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97"/>
      <c r="C42" s="101"/>
      <c r="D42" s="5"/>
      <c r="E42" s="23"/>
      <c r="F42" s="16"/>
      <c r="G42" s="16"/>
      <c r="H42" s="16"/>
      <c r="I42" s="30"/>
      <c r="J42" s="30"/>
      <c r="K42" s="30"/>
      <c r="L42" s="30"/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97"/>
      <c r="C43" s="101"/>
      <c r="D43" s="5"/>
      <c r="E43" s="23"/>
      <c r="F43" s="16"/>
      <c r="G43" s="16"/>
      <c r="H43" s="16"/>
      <c r="I43" s="30"/>
      <c r="J43" s="30"/>
      <c r="K43" s="30"/>
      <c r="L43" s="30"/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ht="14.25" customHeight="1" x14ac:dyDescent="0.2">
      <c r="B44" s="97"/>
      <c r="C44" s="101"/>
      <c r="D44" s="5"/>
      <c r="E44" s="23"/>
      <c r="F44" s="16"/>
      <c r="G44" s="16"/>
      <c r="H44" s="16"/>
      <c r="I44" s="30"/>
      <c r="J44" s="30"/>
      <c r="K44" s="30"/>
      <c r="L44" s="30"/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97"/>
      <c r="C45" s="101"/>
      <c r="D45" s="5"/>
      <c r="E45" s="23"/>
      <c r="F45" s="16"/>
      <c r="G45" s="16"/>
      <c r="H45" s="16"/>
      <c r="I45" s="30"/>
      <c r="J45" s="30"/>
      <c r="K45" s="30"/>
      <c r="L45" s="30"/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97"/>
      <c r="C46" s="101"/>
      <c r="D46" s="5"/>
      <c r="E46" s="23"/>
      <c r="F46" s="16"/>
      <c r="G46" s="16"/>
      <c r="H46" s="16"/>
      <c r="I46" s="30"/>
      <c r="J46" s="30"/>
      <c r="K46" s="30"/>
      <c r="L46" s="30"/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97"/>
      <c r="C47" s="101"/>
      <c r="D47" s="5"/>
      <c r="E47" s="23"/>
      <c r="F47" s="16"/>
      <c r="G47" s="16"/>
      <c r="H47" s="16"/>
      <c r="I47" s="30"/>
      <c r="J47" s="30"/>
      <c r="K47" s="30"/>
      <c r="L47" s="30"/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ht="15" thickBot="1" x14ac:dyDescent="0.25">
      <c r="B48" s="97"/>
      <c r="C48" s="102"/>
      <c r="D48" s="6"/>
      <c r="E48" s="24"/>
      <c r="F48" s="25"/>
      <c r="G48" s="25"/>
      <c r="H48" s="25"/>
      <c r="I48" s="31"/>
      <c r="J48" s="31"/>
      <c r="K48" s="31"/>
      <c r="L48" s="31"/>
      <c r="M48" s="26"/>
      <c r="N48" s="29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6"/>
    </row>
    <row r="49" spans="2:64" x14ac:dyDescent="0.2">
      <c r="B49" s="97"/>
      <c r="C49" s="99" t="s">
        <v>2</v>
      </c>
      <c r="D49" s="14" t="s">
        <v>4</v>
      </c>
      <c r="E49" s="8"/>
      <c r="F49" s="4">
        <v>0</v>
      </c>
      <c r="G49" s="4" t="s">
        <v>9</v>
      </c>
      <c r="H49" s="4" t="s">
        <v>21</v>
      </c>
      <c r="I49" s="4" t="s">
        <v>18</v>
      </c>
      <c r="J49" s="4" t="s">
        <v>19</v>
      </c>
      <c r="K49" s="4" t="s">
        <v>20</v>
      </c>
      <c r="L49" s="4" t="s">
        <v>41</v>
      </c>
      <c r="M49" s="7"/>
      <c r="N49" s="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>
        <v>17.809999999999999</v>
      </c>
      <c r="AI49" s="4"/>
      <c r="AJ49" s="4"/>
      <c r="AK49" s="4"/>
      <c r="AL49" s="4"/>
      <c r="AM49" s="38">
        <v>8.5299999999999994</v>
      </c>
      <c r="AN49" s="38"/>
      <c r="AO49" s="38"/>
      <c r="AP49" s="38"/>
      <c r="AQ49" s="38"/>
      <c r="AR49" s="38">
        <v>4.3099999999999996</v>
      </c>
      <c r="AS49" s="4"/>
      <c r="AT49" s="4"/>
      <c r="AU49" s="4"/>
      <c r="AV49" s="4"/>
      <c r="AW49" s="4">
        <v>2.2000000000000002</v>
      </c>
      <c r="AX49" s="4"/>
      <c r="AY49" s="4"/>
      <c r="AZ49" s="4"/>
      <c r="BA49" s="4"/>
      <c r="BB49" s="4">
        <v>1.1100000000000001</v>
      </c>
      <c r="BC49" s="4"/>
      <c r="BD49" s="4"/>
      <c r="BE49" s="4"/>
      <c r="BF49" s="4"/>
      <c r="BG49" s="4"/>
      <c r="BH49" s="4"/>
      <c r="BI49" s="4"/>
      <c r="BJ49" s="4"/>
      <c r="BK49" s="4"/>
      <c r="BL49" s="7"/>
    </row>
    <row r="50" spans="2:64" x14ac:dyDescent="0.2">
      <c r="B50" s="97"/>
      <c r="C50" s="100"/>
      <c r="D50" s="37" t="s">
        <v>4</v>
      </c>
      <c r="E50" s="23"/>
      <c r="F50" s="16">
        <v>0</v>
      </c>
      <c r="G50" s="16" t="s">
        <v>9</v>
      </c>
      <c r="H50" s="16" t="s">
        <v>21</v>
      </c>
      <c r="I50" s="16" t="s">
        <v>18</v>
      </c>
      <c r="J50" s="16" t="s">
        <v>19</v>
      </c>
      <c r="K50" s="16" t="s">
        <v>22</v>
      </c>
      <c r="L50" s="16" t="s">
        <v>41</v>
      </c>
      <c r="M50" s="35"/>
      <c r="N50" s="36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>
        <v>17.47</v>
      </c>
      <c r="AI50" s="34"/>
      <c r="AJ50" s="34"/>
      <c r="AK50" s="34"/>
      <c r="AL50" s="34"/>
      <c r="AM50" s="39">
        <v>8.33</v>
      </c>
      <c r="AN50" s="39"/>
      <c r="AO50" s="39"/>
      <c r="AP50" s="39"/>
      <c r="AQ50" s="39"/>
      <c r="AR50" s="39">
        <v>4.2300000000000004</v>
      </c>
      <c r="AS50" s="34"/>
      <c r="AT50" s="34"/>
      <c r="AU50" s="34"/>
      <c r="AV50" s="34"/>
      <c r="AW50" s="34">
        <v>2.09</v>
      </c>
      <c r="AX50" s="34"/>
      <c r="AY50" s="34"/>
      <c r="AZ50" s="34"/>
      <c r="BA50" s="34"/>
      <c r="BB50" s="34">
        <v>1.02</v>
      </c>
      <c r="BC50" s="34"/>
      <c r="BD50" s="34"/>
      <c r="BE50" s="34"/>
      <c r="BF50" s="34"/>
      <c r="BG50" s="34"/>
      <c r="BH50" s="34"/>
      <c r="BI50" s="34"/>
      <c r="BJ50" s="34"/>
      <c r="BK50" s="34"/>
      <c r="BL50" s="35"/>
    </row>
    <row r="51" spans="2:64" x14ac:dyDescent="0.2">
      <c r="B51" s="97"/>
      <c r="C51" s="100"/>
      <c r="D51" s="37" t="s">
        <v>4</v>
      </c>
      <c r="E51" s="23"/>
      <c r="F51" s="16">
        <v>1.5</v>
      </c>
      <c r="G51" s="16" t="s">
        <v>48</v>
      </c>
      <c r="H51" s="16" t="s">
        <v>21</v>
      </c>
      <c r="I51" s="16" t="s">
        <v>18</v>
      </c>
      <c r="J51" s="16" t="s">
        <v>19</v>
      </c>
      <c r="K51" s="16" t="s">
        <v>20</v>
      </c>
      <c r="L51" s="16" t="s">
        <v>41</v>
      </c>
      <c r="M51" s="35"/>
      <c r="N51" s="36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9">
        <v>0.63</v>
      </c>
      <c r="AI51" s="34"/>
      <c r="AJ51" s="34"/>
      <c r="AK51" s="34"/>
      <c r="AL51" s="34"/>
      <c r="AM51" s="34">
        <v>0.15</v>
      </c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5"/>
    </row>
    <row r="52" spans="2:64" x14ac:dyDescent="0.2">
      <c r="B52" s="97"/>
      <c r="C52" s="100"/>
      <c r="D52" s="37" t="s">
        <v>4</v>
      </c>
      <c r="E52" s="23"/>
      <c r="F52" s="16">
        <v>1.5</v>
      </c>
      <c r="G52" s="16" t="s">
        <v>48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41</v>
      </c>
      <c r="M52" s="35"/>
      <c r="N52" s="36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9">
        <v>0.56000000000000005</v>
      </c>
      <c r="AI52" s="34"/>
      <c r="AJ52" s="34"/>
      <c r="AK52" s="34"/>
      <c r="AL52" s="34"/>
      <c r="AM52" s="34">
        <v>0.11</v>
      </c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5"/>
    </row>
    <row r="53" spans="2:64" x14ac:dyDescent="0.2">
      <c r="B53" s="97"/>
      <c r="C53" s="100"/>
      <c r="D53" s="37" t="s">
        <v>46</v>
      </c>
      <c r="E53" s="23"/>
      <c r="F53" s="16">
        <v>0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52</v>
      </c>
      <c r="L53" s="16" t="s">
        <v>40</v>
      </c>
      <c r="M53" s="35"/>
      <c r="N53" s="36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9">
        <v>3.03</v>
      </c>
      <c r="AI53" s="34"/>
      <c r="AJ53" s="34"/>
      <c r="AK53" s="34"/>
      <c r="AL53" s="34"/>
      <c r="AM53" s="34">
        <v>1.73</v>
      </c>
      <c r="AN53" s="34"/>
      <c r="AO53" s="34"/>
      <c r="AP53" s="34"/>
      <c r="AQ53" s="34"/>
      <c r="AR53" s="34">
        <v>1.01</v>
      </c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5"/>
    </row>
    <row r="54" spans="2:64" x14ac:dyDescent="0.2">
      <c r="B54" s="97"/>
      <c r="C54" s="100"/>
      <c r="D54" s="37" t="s">
        <v>46</v>
      </c>
      <c r="E54" s="23"/>
      <c r="F54" s="16">
        <v>0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45</v>
      </c>
      <c r="L54" s="16" t="s">
        <v>40</v>
      </c>
      <c r="M54" s="35"/>
      <c r="N54" s="36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9">
        <v>2.89</v>
      </c>
      <c r="AI54" s="34"/>
      <c r="AJ54" s="34"/>
      <c r="AK54" s="34"/>
      <c r="AL54" s="34"/>
      <c r="AM54" s="34">
        <v>1.55</v>
      </c>
      <c r="AN54" s="34"/>
      <c r="AO54" s="34"/>
      <c r="AP54" s="34"/>
      <c r="AQ54" s="34"/>
      <c r="AR54" s="34">
        <v>0.96</v>
      </c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5"/>
    </row>
    <row r="55" spans="2:64" x14ac:dyDescent="0.2">
      <c r="B55" s="97"/>
      <c r="C55" s="100"/>
      <c r="D55" s="37" t="s">
        <v>46</v>
      </c>
      <c r="E55" s="23"/>
      <c r="F55" s="16">
        <v>1.5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52</v>
      </c>
      <c r="L55" s="16" t="s">
        <v>40</v>
      </c>
      <c r="M55" s="35"/>
      <c r="N55" s="36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9">
        <v>0.03</v>
      </c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5"/>
    </row>
    <row r="56" spans="2:64" x14ac:dyDescent="0.2">
      <c r="B56" s="97"/>
      <c r="C56" s="100"/>
      <c r="D56" s="37" t="s">
        <v>46</v>
      </c>
      <c r="E56" s="23"/>
      <c r="F56" s="16">
        <v>1.5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45</v>
      </c>
      <c r="L56" s="16" t="s">
        <v>40</v>
      </c>
      <c r="M56" s="35"/>
      <c r="N56" s="36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9">
        <v>0</v>
      </c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5"/>
    </row>
    <row r="57" spans="2:64" x14ac:dyDescent="0.2">
      <c r="B57" s="97"/>
      <c r="C57" s="100"/>
      <c r="D57" s="43" t="s">
        <v>64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40</v>
      </c>
      <c r="M57" s="35"/>
      <c r="N57" s="36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46">
        <v>3.62</v>
      </c>
      <c r="AI57" s="47"/>
      <c r="AJ57" s="47"/>
      <c r="AK57" s="47"/>
      <c r="AL57" s="47"/>
      <c r="AM57" s="71">
        <v>1.76</v>
      </c>
      <c r="AN57" s="47"/>
      <c r="AO57" s="47"/>
      <c r="AP57" s="47"/>
      <c r="AQ57" s="47"/>
      <c r="AR57" s="71">
        <v>1.04</v>
      </c>
      <c r="AS57" s="47"/>
      <c r="AT57" s="47"/>
      <c r="AU57" s="47"/>
      <c r="AV57" s="47"/>
      <c r="AW57" s="71">
        <v>0.56999999999999995</v>
      </c>
      <c r="AX57" s="47"/>
      <c r="AY57" s="47"/>
      <c r="AZ57" s="47"/>
      <c r="BA57" s="47"/>
      <c r="BB57" s="71">
        <v>0.46</v>
      </c>
      <c r="BC57" s="34"/>
      <c r="BD57" s="34"/>
      <c r="BE57" s="34"/>
      <c r="BF57" s="34"/>
      <c r="BG57" s="34"/>
      <c r="BH57" s="34"/>
      <c r="BI57" s="34"/>
      <c r="BJ57" s="34"/>
      <c r="BK57" s="34"/>
      <c r="BL57" s="35"/>
    </row>
    <row r="58" spans="2:64" x14ac:dyDescent="0.2">
      <c r="B58" s="97"/>
      <c r="C58" s="100"/>
      <c r="D58" s="43" t="s">
        <v>64</v>
      </c>
      <c r="E58" s="23"/>
      <c r="F58" s="16">
        <v>0</v>
      </c>
      <c r="G58" s="16" t="s">
        <v>10</v>
      </c>
      <c r="H58" s="16" t="s">
        <v>21</v>
      </c>
      <c r="I58" s="16" t="s">
        <v>18</v>
      </c>
      <c r="J58" s="16" t="s">
        <v>19</v>
      </c>
      <c r="K58" s="16" t="s">
        <v>20</v>
      </c>
      <c r="L58" s="16" t="s">
        <v>40</v>
      </c>
      <c r="M58" s="35"/>
      <c r="N58" s="36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49"/>
      <c r="AH58" s="72">
        <v>16</v>
      </c>
      <c r="AI58" s="51"/>
      <c r="AJ58" s="51"/>
      <c r="AK58" s="51"/>
      <c r="AL58" s="51"/>
      <c r="AM58" s="72">
        <v>9.33</v>
      </c>
      <c r="AN58" s="51"/>
      <c r="AO58" s="51"/>
      <c r="AP58" s="51"/>
      <c r="AQ58" s="54"/>
      <c r="AR58" s="52">
        <v>5.45</v>
      </c>
      <c r="AS58" s="51"/>
      <c r="AT58" s="51"/>
      <c r="AU58" s="54"/>
      <c r="AV58" s="54"/>
      <c r="AW58" s="52">
        <v>3.62</v>
      </c>
      <c r="AX58" s="51"/>
      <c r="AY58" s="54"/>
      <c r="AZ58" s="54"/>
      <c r="BA58" s="54"/>
      <c r="BB58" s="72">
        <v>2.8</v>
      </c>
      <c r="BC58" s="36"/>
      <c r="BD58" s="34"/>
      <c r="BE58" s="34"/>
      <c r="BF58" s="34"/>
      <c r="BG58" s="34"/>
      <c r="BH58" s="34"/>
      <c r="BI58" s="34"/>
      <c r="BJ58" s="34"/>
      <c r="BK58" s="34"/>
      <c r="BL58" s="35"/>
    </row>
    <row r="59" spans="2:64" x14ac:dyDescent="0.2">
      <c r="B59" s="97"/>
      <c r="C59" s="100"/>
      <c r="D59" s="43" t="s">
        <v>64</v>
      </c>
      <c r="E59" s="23"/>
      <c r="F59" s="16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40</v>
      </c>
      <c r="M59" s="35"/>
      <c r="N59" s="36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49"/>
      <c r="AH59" s="52">
        <v>3.23</v>
      </c>
      <c r="AI59" s="51"/>
      <c r="AJ59" s="51"/>
      <c r="AK59" s="51"/>
      <c r="AL59" s="51"/>
      <c r="AM59" s="72">
        <v>1.78</v>
      </c>
      <c r="AN59" s="51"/>
      <c r="AO59" s="51"/>
      <c r="AP59" s="51"/>
      <c r="AQ59" s="54"/>
      <c r="AR59" s="72">
        <v>1.1100000000000001</v>
      </c>
      <c r="AS59" s="51"/>
      <c r="AT59" s="51"/>
      <c r="AU59" s="54"/>
      <c r="AV59" s="54"/>
      <c r="AW59" s="72">
        <v>0.72</v>
      </c>
      <c r="AX59" s="51"/>
      <c r="AY59" s="54"/>
      <c r="AZ59" s="54"/>
      <c r="BA59" s="54"/>
      <c r="BB59" s="72">
        <v>0.55000000000000004</v>
      </c>
      <c r="BC59" s="36"/>
      <c r="BD59" s="34"/>
      <c r="BE59" s="34"/>
      <c r="BF59" s="34"/>
      <c r="BG59" s="34"/>
      <c r="BH59" s="34"/>
      <c r="BI59" s="34"/>
      <c r="BJ59" s="34"/>
      <c r="BK59" s="34"/>
      <c r="BL59" s="35"/>
    </row>
    <row r="60" spans="2:64" x14ac:dyDescent="0.2">
      <c r="B60" s="97"/>
      <c r="C60" s="100"/>
      <c r="D60" s="43" t="s">
        <v>64</v>
      </c>
      <c r="E60" s="23"/>
      <c r="F60" s="16">
        <v>0</v>
      </c>
      <c r="G60" s="16" t="s">
        <v>10</v>
      </c>
      <c r="H60" s="16" t="s">
        <v>21</v>
      </c>
      <c r="I60" s="16" t="s">
        <v>18</v>
      </c>
      <c r="J60" s="16" t="s">
        <v>19</v>
      </c>
      <c r="K60" s="16" t="s">
        <v>22</v>
      </c>
      <c r="L60" s="16" t="s">
        <v>40</v>
      </c>
      <c r="M60" s="35"/>
      <c r="N60" s="36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49"/>
      <c r="AH60" s="72">
        <v>14.5</v>
      </c>
      <c r="AI60" s="51"/>
      <c r="AJ60" s="51"/>
      <c r="AK60" s="51"/>
      <c r="AL60" s="51"/>
      <c r="AM60" s="52">
        <v>8.09</v>
      </c>
      <c r="AN60" s="51"/>
      <c r="AO60" s="51"/>
      <c r="AP60" s="51"/>
      <c r="AQ60" s="54"/>
      <c r="AR60" s="52">
        <v>4.88</v>
      </c>
      <c r="AS60" s="51"/>
      <c r="AT60" s="51"/>
      <c r="AU60" s="54"/>
      <c r="AV60" s="54"/>
      <c r="AW60" s="72">
        <v>3.14</v>
      </c>
      <c r="AX60" s="51"/>
      <c r="AY60" s="54"/>
      <c r="AZ60" s="54"/>
      <c r="BA60" s="54"/>
      <c r="BB60" s="72">
        <v>2.4300000000000002</v>
      </c>
      <c r="BC60" s="36"/>
      <c r="BD60" s="34"/>
      <c r="BE60" s="34"/>
      <c r="BF60" s="34"/>
      <c r="BG60" s="34"/>
      <c r="BH60" s="34"/>
      <c r="BI60" s="34"/>
      <c r="BJ60" s="34"/>
      <c r="BK60" s="34"/>
      <c r="BL60" s="35"/>
    </row>
    <row r="61" spans="2:64" x14ac:dyDescent="0.2">
      <c r="B61" s="97"/>
      <c r="C61" s="101"/>
      <c r="D61" s="70" t="s">
        <v>43</v>
      </c>
      <c r="E61" s="23"/>
      <c r="F61" s="16">
        <v>1.5</v>
      </c>
      <c r="G61" s="16" t="s">
        <v>9</v>
      </c>
      <c r="H61" s="16" t="s">
        <v>12</v>
      </c>
      <c r="I61" s="16" t="s">
        <v>18</v>
      </c>
      <c r="J61" s="16" t="s">
        <v>19</v>
      </c>
      <c r="K61" s="16" t="s">
        <v>20</v>
      </c>
      <c r="L61" s="16" t="s">
        <v>41</v>
      </c>
      <c r="M61" s="18"/>
      <c r="N61" s="36"/>
      <c r="O61" s="34"/>
      <c r="P61" s="34"/>
      <c r="Q61" s="34"/>
      <c r="R61" s="34"/>
      <c r="S61" s="34"/>
      <c r="T61" s="34"/>
      <c r="U61" s="34"/>
      <c r="V61" s="34" t="s">
        <v>155</v>
      </c>
      <c r="W61" s="34"/>
      <c r="X61" s="34" t="s">
        <v>156</v>
      </c>
      <c r="Y61" s="34"/>
      <c r="Z61" s="39" t="s">
        <v>157</v>
      </c>
      <c r="AA61" s="39"/>
      <c r="AB61" s="39" t="s">
        <v>158</v>
      </c>
      <c r="AC61" s="39"/>
      <c r="AD61" s="73" t="s">
        <v>159</v>
      </c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 x14ac:dyDescent="0.2">
      <c r="B62" s="97"/>
      <c r="C62" s="101"/>
      <c r="D62" s="70" t="s">
        <v>43</v>
      </c>
      <c r="E62" s="23"/>
      <c r="F62" s="16">
        <v>1.5</v>
      </c>
      <c r="G62" s="16" t="s">
        <v>9</v>
      </c>
      <c r="H62" s="16" t="s">
        <v>12</v>
      </c>
      <c r="I62" s="16" t="s">
        <v>18</v>
      </c>
      <c r="J62" s="16" t="s">
        <v>19</v>
      </c>
      <c r="K62" s="16" t="s">
        <v>22</v>
      </c>
      <c r="L62" s="16" t="s">
        <v>41</v>
      </c>
      <c r="M62" s="18"/>
      <c r="N62" s="36"/>
      <c r="O62" s="34"/>
      <c r="P62" s="34"/>
      <c r="Q62" s="34"/>
      <c r="R62" s="34"/>
      <c r="S62" s="34"/>
      <c r="T62" s="34"/>
      <c r="U62" s="34"/>
      <c r="V62" s="34" t="s">
        <v>160</v>
      </c>
      <c r="W62" s="34"/>
      <c r="X62" s="34" t="s">
        <v>161</v>
      </c>
      <c r="Y62" s="34"/>
      <c r="Z62" s="39" t="s">
        <v>162</v>
      </c>
      <c r="AA62" s="39"/>
      <c r="AB62" s="39" t="s">
        <v>163</v>
      </c>
      <c r="AC62" s="34"/>
      <c r="AD62" s="16" t="s">
        <v>164</v>
      </c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8"/>
    </row>
    <row r="63" spans="2:64" x14ac:dyDescent="0.2">
      <c r="B63" s="97"/>
      <c r="C63" s="101"/>
      <c r="D63" s="70" t="s">
        <v>43</v>
      </c>
      <c r="E63" s="23"/>
      <c r="F63" s="16">
        <v>1.5</v>
      </c>
      <c r="G63" s="16" t="s">
        <v>9</v>
      </c>
      <c r="H63" s="16" t="s">
        <v>12</v>
      </c>
      <c r="I63" s="16" t="s">
        <v>18</v>
      </c>
      <c r="J63" s="16" t="s">
        <v>23</v>
      </c>
      <c r="K63" s="16" t="s">
        <v>20</v>
      </c>
      <c r="L63" s="16" t="s">
        <v>41</v>
      </c>
      <c r="M63" s="18"/>
      <c r="N63" s="36" t="s">
        <v>165</v>
      </c>
      <c r="O63" s="34"/>
      <c r="P63" s="34" t="s">
        <v>166</v>
      </c>
      <c r="Q63" s="34"/>
      <c r="R63" s="34" t="s">
        <v>167</v>
      </c>
      <c r="S63" s="34"/>
      <c r="T63" s="39" t="s">
        <v>168</v>
      </c>
      <c r="U63" s="39"/>
      <c r="V63" s="39" t="s">
        <v>110</v>
      </c>
      <c r="W63" s="34"/>
      <c r="X63" s="34" t="s">
        <v>169</v>
      </c>
      <c r="Y63" s="34"/>
      <c r="Z63" s="34"/>
      <c r="AA63" s="34"/>
      <c r="AB63" s="34"/>
      <c r="AC63" s="34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8"/>
    </row>
    <row r="64" spans="2:64" x14ac:dyDescent="0.2">
      <c r="B64" s="97"/>
      <c r="C64" s="101"/>
      <c r="D64" s="70" t="s">
        <v>43</v>
      </c>
      <c r="E64" s="23"/>
      <c r="F64" s="16">
        <v>1.5</v>
      </c>
      <c r="G64" s="16" t="s">
        <v>9</v>
      </c>
      <c r="H64" s="16" t="s">
        <v>12</v>
      </c>
      <c r="I64" s="16" t="s">
        <v>18</v>
      </c>
      <c r="J64" s="16" t="s">
        <v>23</v>
      </c>
      <c r="K64" s="16" t="s">
        <v>22</v>
      </c>
      <c r="L64" s="16" t="s">
        <v>41</v>
      </c>
      <c r="M64" s="18"/>
      <c r="N64" s="36" t="s">
        <v>170</v>
      </c>
      <c r="O64" s="34"/>
      <c r="P64" s="34" t="s">
        <v>171</v>
      </c>
      <c r="Q64" s="34"/>
      <c r="R64" s="39" t="s">
        <v>172</v>
      </c>
      <c r="S64" s="39"/>
      <c r="T64" s="39" t="s">
        <v>173</v>
      </c>
      <c r="U64" s="34"/>
      <c r="V64" s="34" t="s">
        <v>174</v>
      </c>
      <c r="W64" s="34"/>
      <c r="X64" s="34" t="s">
        <v>175</v>
      </c>
      <c r="Y64" s="34"/>
      <c r="Z64" s="34"/>
      <c r="AA64" s="34"/>
      <c r="AB64" s="34"/>
      <c r="AC64" s="34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8"/>
    </row>
    <row r="65" spans="2:64" x14ac:dyDescent="0.2">
      <c r="B65" s="97"/>
      <c r="C65" s="101"/>
      <c r="D65" s="70" t="s">
        <v>43</v>
      </c>
      <c r="E65" s="23"/>
      <c r="F65" s="16">
        <v>1.5</v>
      </c>
      <c r="G65" s="16" t="s">
        <v>9</v>
      </c>
      <c r="H65" s="16" t="s">
        <v>12</v>
      </c>
      <c r="I65" s="16" t="s">
        <v>14</v>
      </c>
      <c r="J65" s="16" t="s">
        <v>19</v>
      </c>
      <c r="K65" s="16" t="s">
        <v>20</v>
      </c>
      <c r="L65" s="16" t="s">
        <v>41</v>
      </c>
      <c r="M65" s="18"/>
      <c r="N65" s="36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8"/>
    </row>
    <row r="66" spans="2:64" x14ac:dyDescent="0.2">
      <c r="B66" s="97"/>
      <c r="C66" s="101"/>
      <c r="D66" s="70" t="s">
        <v>43</v>
      </c>
      <c r="E66" s="23"/>
      <c r="F66" s="16">
        <v>1.5</v>
      </c>
      <c r="G66" s="16" t="s">
        <v>9</v>
      </c>
      <c r="H66" s="16" t="s">
        <v>12</v>
      </c>
      <c r="I66" s="16" t="s">
        <v>14</v>
      </c>
      <c r="J66" s="16" t="s">
        <v>23</v>
      </c>
      <c r="K66" s="16" t="s">
        <v>20</v>
      </c>
      <c r="L66" s="16" t="s">
        <v>41</v>
      </c>
      <c r="M66" s="18"/>
      <c r="N66" s="36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97"/>
      <c r="C67" s="101"/>
      <c r="D67" s="70" t="s">
        <v>43</v>
      </c>
      <c r="E67" s="23"/>
      <c r="F67" s="16">
        <v>1.5</v>
      </c>
      <c r="G67" s="16" t="s">
        <v>86</v>
      </c>
      <c r="H67" s="16" t="s">
        <v>12</v>
      </c>
      <c r="I67" s="16" t="s">
        <v>18</v>
      </c>
      <c r="J67" s="16" t="s">
        <v>19</v>
      </c>
      <c r="K67" s="16" t="s">
        <v>20</v>
      </c>
      <c r="L67" s="16" t="s">
        <v>41</v>
      </c>
      <c r="M67" s="18"/>
      <c r="N67" s="36">
        <v>27</v>
      </c>
      <c r="O67" s="34"/>
      <c r="P67" s="34">
        <v>16</v>
      </c>
      <c r="Q67" s="34"/>
      <c r="R67" s="34">
        <v>11</v>
      </c>
      <c r="S67" s="34"/>
      <c r="T67" s="39">
        <v>6</v>
      </c>
      <c r="U67" s="39"/>
      <c r="V67" s="39">
        <v>2</v>
      </c>
      <c r="W67" s="34"/>
      <c r="X67" s="34">
        <v>2</v>
      </c>
      <c r="Y67" s="34"/>
      <c r="Z67" s="34"/>
      <c r="AA67" s="34"/>
      <c r="AB67" s="34"/>
      <c r="AC67" s="34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40"/>
      <c r="AY67" s="40"/>
      <c r="AZ67" s="40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x14ac:dyDescent="0.2">
      <c r="B68" s="97"/>
      <c r="C68" s="101"/>
      <c r="D68" s="70" t="s">
        <v>43</v>
      </c>
      <c r="E68" s="23"/>
      <c r="F68" s="16">
        <v>1.5</v>
      </c>
      <c r="G68" s="16" t="s">
        <v>86</v>
      </c>
      <c r="H68" s="16" t="s">
        <v>12</v>
      </c>
      <c r="I68" s="16" t="s">
        <v>18</v>
      </c>
      <c r="J68" s="16" t="s">
        <v>19</v>
      </c>
      <c r="K68" s="16" t="s">
        <v>22</v>
      </c>
      <c r="L68" s="16" t="s">
        <v>41</v>
      </c>
      <c r="M68" s="18"/>
      <c r="N68" s="36"/>
      <c r="O68" s="34"/>
      <c r="P68" s="34"/>
      <c r="Q68" s="34"/>
      <c r="R68" s="34">
        <v>13</v>
      </c>
      <c r="S68" s="34"/>
      <c r="T68" s="34">
        <v>10</v>
      </c>
      <c r="U68" s="34"/>
      <c r="V68" s="39">
        <v>7</v>
      </c>
      <c r="W68" s="39"/>
      <c r="X68" s="39">
        <v>3</v>
      </c>
      <c r="Y68" s="34"/>
      <c r="Z68" s="34"/>
      <c r="AA68" s="34"/>
      <c r="AB68" s="34"/>
      <c r="AC68" s="34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40"/>
      <c r="AY68" s="40"/>
      <c r="AZ68" s="40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8"/>
    </row>
    <row r="69" spans="2:64" x14ac:dyDescent="0.2">
      <c r="B69" s="97"/>
      <c r="C69" s="101"/>
      <c r="D69" s="70" t="s">
        <v>43</v>
      </c>
      <c r="E69" s="23"/>
      <c r="F69" s="16">
        <v>1.5</v>
      </c>
      <c r="G69" s="16" t="s">
        <v>86</v>
      </c>
      <c r="H69" s="16" t="s">
        <v>12</v>
      </c>
      <c r="I69" s="16" t="s">
        <v>18</v>
      </c>
      <c r="J69" s="16" t="s">
        <v>23</v>
      </c>
      <c r="K69" s="16" t="s">
        <v>20</v>
      </c>
      <c r="L69" s="16" t="s">
        <v>41</v>
      </c>
      <c r="M69" s="18"/>
      <c r="N69" s="36">
        <v>14</v>
      </c>
      <c r="O69" s="34"/>
      <c r="P69" s="39">
        <v>6</v>
      </c>
      <c r="Q69" s="39"/>
      <c r="R69" s="39">
        <v>2</v>
      </c>
      <c r="S69" s="34"/>
      <c r="T69" s="34">
        <v>1</v>
      </c>
      <c r="U69" s="34"/>
      <c r="V69" s="34">
        <v>1</v>
      </c>
      <c r="W69" s="34"/>
      <c r="X69" s="34">
        <v>1</v>
      </c>
      <c r="Y69" s="34"/>
      <c r="Z69" s="34"/>
      <c r="AA69" s="34"/>
      <c r="AB69" s="34"/>
      <c r="AC69" s="34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40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8"/>
    </row>
    <row r="70" spans="2:64" x14ac:dyDescent="0.2">
      <c r="B70" s="97"/>
      <c r="C70" s="101"/>
      <c r="D70" s="70" t="s">
        <v>43</v>
      </c>
      <c r="E70" s="23"/>
      <c r="F70" s="16">
        <v>1.5</v>
      </c>
      <c r="G70" s="16" t="s">
        <v>86</v>
      </c>
      <c r="H70" s="16" t="s">
        <v>12</v>
      </c>
      <c r="I70" s="16" t="s">
        <v>18</v>
      </c>
      <c r="J70" s="16" t="s">
        <v>23</v>
      </c>
      <c r="K70" s="16" t="s">
        <v>22</v>
      </c>
      <c r="L70" s="16" t="s">
        <v>41</v>
      </c>
      <c r="M70" s="18"/>
      <c r="N70" s="87">
        <v>6</v>
      </c>
      <c r="O70" s="39"/>
      <c r="P70" s="39">
        <v>4</v>
      </c>
      <c r="Q70" s="34"/>
      <c r="R70" s="34">
        <v>3</v>
      </c>
      <c r="S70" s="34"/>
      <c r="T70" s="34">
        <v>2</v>
      </c>
      <c r="U70" s="34"/>
      <c r="V70" s="34"/>
      <c r="W70" s="34"/>
      <c r="X70" s="34"/>
      <c r="Y70" s="34"/>
      <c r="Z70" s="34"/>
      <c r="AA70" s="34"/>
      <c r="AB70" s="34"/>
      <c r="AC70" s="34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40"/>
      <c r="AW70" s="40"/>
      <c r="AX70" s="40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 x14ac:dyDescent="0.2">
      <c r="B71" s="97"/>
      <c r="C71" s="101"/>
      <c r="D71" s="70" t="s">
        <v>43</v>
      </c>
      <c r="E71" s="23"/>
      <c r="F71" s="16">
        <v>1.5</v>
      </c>
      <c r="G71" s="16" t="s">
        <v>86</v>
      </c>
      <c r="H71" s="16" t="s">
        <v>12</v>
      </c>
      <c r="I71" s="16" t="s">
        <v>14</v>
      </c>
      <c r="J71" s="16" t="s">
        <v>19</v>
      </c>
      <c r="K71" s="16" t="s">
        <v>20</v>
      </c>
      <c r="L71" s="16" t="s">
        <v>41</v>
      </c>
      <c r="M71" s="18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 x14ac:dyDescent="0.2">
      <c r="B72" s="97"/>
      <c r="C72" s="101"/>
      <c r="D72" s="70" t="s">
        <v>43</v>
      </c>
      <c r="E72" s="23"/>
      <c r="F72" s="16">
        <v>1.5</v>
      </c>
      <c r="G72" s="16" t="s">
        <v>86</v>
      </c>
      <c r="H72" s="16" t="s">
        <v>12</v>
      </c>
      <c r="I72" s="16" t="s">
        <v>14</v>
      </c>
      <c r="J72" s="16" t="s">
        <v>23</v>
      </c>
      <c r="K72" s="16" t="s">
        <v>20</v>
      </c>
      <c r="L72" s="16" t="s">
        <v>41</v>
      </c>
      <c r="M72" s="18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 x14ac:dyDescent="0.2">
      <c r="B73" s="97"/>
      <c r="C73" s="101"/>
      <c r="D73" s="9" t="s">
        <v>44</v>
      </c>
      <c r="E73" s="23" t="s">
        <v>9</v>
      </c>
      <c r="F73" s="16">
        <v>1.5</v>
      </c>
      <c r="G73" s="16" t="s">
        <v>9</v>
      </c>
      <c r="H73" s="16" t="s">
        <v>21</v>
      </c>
      <c r="I73" s="16" t="s">
        <v>18</v>
      </c>
      <c r="J73" s="16" t="s">
        <v>19</v>
      </c>
      <c r="K73" s="16" t="s">
        <v>20</v>
      </c>
      <c r="L73" s="16" t="s">
        <v>40</v>
      </c>
      <c r="M73" s="18"/>
      <c r="N73" s="19"/>
      <c r="O73" s="16"/>
      <c r="P73" s="16"/>
      <c r="Q73" s="16"/>
      <c r="R73" s="16"/>
      <c r="S73" s="16"/>
      <c r="T73" s="16"/>
      <c r="U73" s="16"/>
      <c r="V73" s="16"/>
      <c r="W73" s="16"/>
      <c r="X73" s="16">
        <v>66.91</v>
      </c>
      <c r="Y73" s="16"/>
      <c r="Z73" s="16"/>
      <c r="AA73" s="16"/>
      <c r="AB73" s="16"/>
      <c r="AC73" s="16">
        <v>42.78</v>
      </c>
      <c r="AD73" s="16"/>
      <c r="AE73" s="16"/>
      <c r="AF73" s="16"/>
      <c r="AG73" s="16"/>
      <c r="AH73" s="16">
        <v>24.79</v>
      </c>
      <c r="AI73" s="16"/>
      <c r="AJ73" s="16"/>
      <c r="AK73" s="16"/>
      <c r="AL73" s="16"/>
      <c r="AM73" s="16">
        <v>13.14</v>
      </c>
      <c r="AN73" s="16"/>
      <c r="AO73" s="16"/>
      <c r="AP73" s="16"/>
      <c r="AQ73" s="16"/>
      <c r="AR73" s="40">
        <v>5.84</v>
      </c>
      <c r="AS73" s="40"/>
      <c r="AT73" s="40"/>
      <c r="AU73" s="40"/>
      <c r="AV73" s="40"/>
      <c r="AW73" s="40">
        <v>2.9</v>
      </c>
      <c r="AX73" s="16"/>
      <c r="AY73" s="16"/>
      <c r="AZ73" s="16"/>
      <c r="BA73" s="16"/>
      <c r="BB73" s="16">
        <v>2</v>
      </c>
      <c r="BC73" s="16"/>
      <c r="BD73" s="16"/>
      <c r="BE73" s="16"/>
      <c r="BF73" s="16"/>
      <c r="BG73" s="16">
        <v>0.56000000000000005</v>
      </c>
      <c r="BH73" s="16"/>
      <c r="BI73" s="16"/>
      <c r="BJ73" s="16"/>
      <c r="BK73" s="16"/>
      <c r="BL73" s="18"/>
    </row>
    <row r="74" spans="2:64" x14ac:dyDescent="0.2">
      <c r="B74" s="97"/>
      <c r="C74" s="101"/>
      <c r="D74" s="9" t="s">
        <v>44</v>
      </c>
      <c r="E74" s="23" t="s">
        <v>9</v>
      </c>
      <c r="F74" s="16">
        <v>1.5</v>
      </c>
      <c r="G74" s="16" t="s">
        <v>9</v>
      </c>
      <c r="H74" s="16" t="s">
        <v>21</v>
      </c>
      <c r="I74" s="16" t="s">
        <v>18</v>
      </c>
      <c r="J74" s="16" t="s">
        <v>23</v>
      </c>
      <c r="K74" s="16" t="s">
        <v>20</v>
      </c>
      <c r="L74" s="16" t="s">
        <v>40</v>
      </c>
      <c r="M74" s="18"/>
      <c r="N74" s="19"/>
      <c r="O74" s="16"/>
      <c r="P74" s="16"/>
      <c r="Q74" s="16"/>
      <c r="R74" s="16"/>
      <c r="S74" s="16"/>
      <c r="T74" s="16"/>
      <c r="U74" s="16"/>
      <c r="V74" s="16"/>
      <c r="W74" s="16"/>
      <c r="X74" s="16">
        <v>56.91</v>
      </c>
      <c r="Y74" s="16"/>
      <c r="Z74" s="16"/>
      <c r="AA74" s="16"/>
      <c r="AB74" s="16"/>
      <c r="AC74" s="16">
        <v>31.16</v>
      </c>
      <c r="AD74" s="16"/>
      <c r="AE74" s="16"/>
      <c r="AF74" s="16"/>
      <c r="AG74" s="16"/>
      <c r="AH74" s="40">
        <v>10.89</v>
      </c>
      <c r="AI74" s="40"/>
      <c r="AJ74" s="40"/>
      <c r="AK74" s="40"/>
      <c r="AL74" s="40"/>
      <c r="AM74" s="40">
        <v>3.09</v>
      </c>
      <c r="AN74" s="16"/>
      <c r="AO74" s="16"/>
      <c r="AP74" s="16"/>
      <c r="AQ74" s="16"/>
      <c r="AR74" s="16">
        <v>0.93</v>
      </c>
      <c r="AS74" s="16"/>
      <c r="AT74" s="16"/>
      <c r="AU74" s="16"/>
      <c r="AV74" s="16"/>
      <c r="AW74" s="16">
        <v>0.34</v>
      </c>
      <c r="AX74" s="16"/>
      <c r="AY74" s="16"/>
      <c r="AZ74" s="16"/>
      <c r="BA74" s="16"/>
      <c r="BB74" s="16">
        <v>0.12</v>
      </c>
      <c r="BC74" s="16"/>
      <c r="BD74" s="16"/>
      <c r="BE74" s="16"/>
      <c r="BF74" s="16"/>
      <c r="BG74" s="16">
        <v>0</v>
      </c>
      <c r="BH74" s="16"/>
      <c r="BI74" s="16"/>
      <c r="BJ74" s="16"/>
      <c r="BK74" s="16"/>
      <c r="BL74" s="18"/>
    </row>
    <row r="75" spans="2:64" x14ac:dyDescent="0.2">
      <c r="B75" s="97"/>
      <c r="C75" s="101"/>
      <c r="D75" s="9" t="s">
        <v>67</v>
      </c>
      <c r="E75" s="23"/>
      <c r="F75" s="16">
        <v>1.5</v>
      </c>
      <c r="G75" s="16" t="s">
        <v>9</v>
      </c>
      <c r="H75" s="16" t="s">
        <v>21</v>
      </c>
      <c r="I75" s="16" t="s">
        <v>18</v>
      </c>
      <c r="J75" s="16" t="s">
        <v>19</v>
      </c>
      <c r="K75" s="16" t="s">
        <v>20</v>
      </c>
      <c r="L75" s="16" t="s">
        <v>40</v>
      </c>
      <c r="M75" s="18"/>
      <c r="N75" s="19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91" t="s">
        <v>70</v>
      </c>
      <c r="AK75" s="92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97"/>
      <c r="C76" s="101"/>
      <c r="D76" s="9" t="s">
        <v>67</v>
      </c>
      <c r="E76" s="23"/>
      <c r="F76" s="16">
        <v>1.5</v>
      </c>
      <c r="G76" s="16" t="s">
        <v>9</v>
      </c>
      <c r="H76" s="16" t="s">
        <v>21</v>
      </c>
      <c r="I76" s="16" t="s">
        <v>18</v>
      </c>
      <c r="J76" s="16" t="s">
        <v>23</v>
      </c>
      <c r="K76" s="16" t="s">
        <v>20</v>
      </c>
      <c r="L76" s="16" t="s">
        <v>40</v>
      </c>
      <c r="M76" s="18"/>
      <c r="N76" s="19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91" t="s">
        <v>71</v>
      </c>
      <c r="AE76" s="92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97"/>
      <c r="C77" s="101"/>
      <c r="D77" s="9" t="s">
        <v>67</v>
      </c>
      <c r="E77" s="2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22</v>
      </c>
      <c r="L77" s="16" t="s">
        <v>40</v>
      </c>
      <c r="M77" s="18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91" t="s">
        <v>70</v>
      </c>
      <c r="AK77" s="92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x14ac:dyDescent="0.2">
      <c r="B78" s="97"/>
      <c r="C78" s="101"/>
      <c r="D78" s="9" t="s">
        <v>67</v>
      </c>
      <c r="E78" s="23"/>
      <c r="F78" s="16">
        <v>1.5</v>
      </c>
      <c r="G78" s="16" t="s">
        <v>9</v>
      </c>
      <c r="H78" s="16" t="s">
        <v>21</v>
      </c>
      <c r="I78" s="16" t="s">
        <v>18</v>
      </c>
      <c r="J78" s="16" t="s">
        <v>23</v>
      </c>
      <c r="K78" s="16" t="s">
        <v>22</v>
      </c>
      <c r="L78" s="16" t="s">
        <v>40</v>
      </c>
      <c r="M78" s="18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91" t="s">
        <v>71</v>
      </c>
      <c r="AE78" s="92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x14ac:dyDescent="0.2">
      <c r="B79" s="97"/>
      <c r="C79" s="101"/>
      <c r="D79" s="9" t="s">
        <v>83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20</v>
      </c>
      <c r="L79" s="16" t="s">
        <v>41</v>
      </c>
      <c r="M79" s="18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91" t="s">
        <v>84</v>
      </c>
      <c r="AA79" s="92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97"/>
      <c r="C80" s="101"/>
      <c r="D80" s="9" t="s">
        <v>83</v>
      </c>
      <c r="E80" s="23"/>
      <c r="F80" s="16">
        <v>1.5</v>
      </c>
      <c r="G80" s="16" t="s">
        <v>9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41</v>
      </c>
      <c r="M80" s="18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91" t="s">
        <v>84</v>
      </c>
      <c r="AA80" s="92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97"/>
      <c r="C81" s="101"/>
      <c r="D81" s="45" t="s">
        <v>90</v>
      </c>
      <c r="E81" s="23"/>
      <c r="F81" s="16">
        <v>1.5</v>
      </c>
      <c r="G81" s="16" t="s">
        <v>91</v>
      </c>
      <c r="H81" s="16" t="s">
        <v>21</v>
      </c>
      <c r="I81" s="16" t="s">
        <v>18</v>
      </c>
      <c r="J81" s="16" t="s">
        <v>19</v>
      </c>
      <c r="K81" s="16" t="s">
        <v>22</v>
      </c>
      <c r="L81" s="16" t="s">
        <v>92</v>
      </c>
      <c r="M81" s="18" t="s">
        <v>91</v>
      </c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>
        <v>9.6300000000000008</v>
      </c>
      <c r="AI81" s="16"/>
      <c r="AJ81" s="16">
        <v>8.02</v>
      </c>
      <c r="AK81" s="16"/>
      <c r="AL81" s="16">
        <v>7</v>
      </c>
      <c r="AN81" s="40">
        <v>5.12</v>
      </c>
      <c r="AO81" s="16"/>
      <c r="AP81" s="40">
        <v>4.1100000000000003</v>
      </c>
      <c r="AQ81" s="16"/>
      <c r="AR81" s="16">
        <v>3.6</v>
      </c>
      <c r="AS81" s="16"/>
      <c r="AT81" s="88">
        <v>3.3099999999999997E-2</v>
      </c>
      <c r="AU81" s="16"/>
      <c r="AV81" s="16"/>
      <c r="AX81" s="40"/>
      <c r="AY81" s="40"/>
      <c r="AZ81" s="40"/>
      <c r="BA81" s="40"/>
      <c r="BC81" s="16"/>
      <c r="BD81" s="16"/>
      <c r="BE81" s="16"/>
      <c r="BF81" s="16"/>
      <c r="BH81" s="16"/>
      <c r="BI81" s="16"/>
      <c r="BJ81" s="16"/>
      <c r="BK81" s="16"/>
      <c r="BL81" s="18"/>
    </row>
    <row r="82" spans="2:64" x14ac:dyDescent="0.2">
      <c r="B82" s="97"/>
      <c r="C82" s="101"/>
      <c r="D82" s="5"/>
      <c r="E82" s="23"/>
      <c r="F82" s="16"/>
      <c r="G82" s="16"/>
      <c r="H82" s="16"/>
      <c r="I82" s="30"/>
      <c r="J82" s="30"/>
      <c r="K82" s="30"/>
      <c r="L82" s="30"/>
      <c r="M82" s="18"/>
      <c r="N82" s="19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97"/>
      <c r="C83" s="101"/>
      <c r="D83" s="5"/>
      <c r="E83" s="23"/>
      <c r="F83" s="16"/>
      <c r="G83" s="16"/>
      <c r="H83" s="16"/>
      <c r="I83" s="30"/>
      <c r="J83" s="30"/>
      <c r="K83" s="30"/>
      <c r="L83" s="30"/>
      <c r="M83" s="18"/>
      <c r="N83" s="19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97"/>
      <c r="C84" s="101"/>
      <c r="D84" s="5"/>
      <c r="E84" s="23"/>
      <c r="F84" s="16"/>
      <c r="G84" s="16"/>
      <c r="H84" s="16"/>
      <c r="I84" s="30"/>
      <c r="J84" s="30"/>
      <c r="K84" s="30"/>
      <c r="L84" s="30"/>
      <c r="M84" s="18"/>
      <c r="N84" s="19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97"/>
      <c r="C85" s="101"/>
      <c r="D85" s="5"/>
      <c r="E85" s="23"/>
      <c r="F85" s="16"/>
      <c r="G85" s="16"/>
      <c r="H85" s="16"/>
      <c r="I85" s="30"/>
      <c r="J85" s="30"/>
      <c r="K85" s="30"/>
      <c r="L85" s="30"/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x14ac:dyDescent="0.2">
      <c r="B86" s="97"/>
      <c r="C86" s="101"/>
      <c r="D86" s="5"/>
      <c r="E86" s="23"/>
      <c r="F86" s="16"/>
      <c r="G86" s="16"/>
      <c r="H86" s="16"/>
      <c r="I86" s="30"/>
      <c r="J86" s="30"/>
      <c r="K86" s="30"/>
      <c r="L86" s="30"/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97"/>
      <c r="C87" s="101"/>
      <c r="D87" s="5"/>
      <c r="E87" s="23"/>
      <c r="F87" s="16"/>
      <c r="G87" s="16"/>
      <c r="H87" s="16"/>
      <c r="I87" s="30"/>
      <c r="J87" s="30"/>
      <c r="K87" s="30"/>
      <c r="L87" s="30"/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97"/>
      <c r="C88" s="101"/>
      <c r="D88" s="22"/>
      <c r="E88" s="23"/>
      <c r="F88" s="16"/>
      <c r="G88" s="16"/>
      <c r="H88" s="16"/>
      <c r="I88" s="30"/>
      <c r="J88" s="30"/>
      <c r="K88" s="30"/>
      <c r="L88" s="30"/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2">
      <c r="B89" s="97"/>
      <c r="C89" s="101"/>
      <c r="D89" s="5"/>
      <c r="E89" s="23"/>
      <c r="F89" s="16"/>
      <c r="G89" s="16"/>
      <c r="H89" s="16"/>
      <c r="I89" s="30"/>
      <c r="J89" s="30"/>
      <c r="K89" s="30"/>
      <c r="L89" s="30"/>
      <c r="M89" s="18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ht="15" thickBot="1" x14ac:dyDescent="0.25">
      <c r="B90" s="98"/>
      <c r="C90" s="102"/>
      <c r="D90" s="6"/>
      <c r="E90" s="24"/>
      <c r="F90" s="25"/>
      <c r="G90" s="25"/>
      <c r="H90" s="25"/>
      <c r="I90" s="31"/>
      <c r="J90" s="31"/>
      <c r="K90" s="31"/>
      <c r="L90" s="31"/>
      <c r="M90" s="26"/>
      <c r="N90" s="29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6"/>
    </row>
  </sheetData>
  <autoFilter ref="E6:M90"/>
  <mergeCells count="17">
    <mergeCell ref="Z37:AA37"/>
    <mergeCell ref="Z38:AA38"/>
    <mergeCell ref="AJ33:AK33"/>
    <mergeCell ref="AD34:AE34"/>
    <mergeCell ref="AJ35:AK35"/>
    <mergeCell ref="AD36:AE36"/>
    <mergeCell ref="B1:U4"/>
    <mergeCell ref="B6:C6"/>
    <mergeCell ref="B7:B90"/>
    <mergeCell ref="C7:C48"/>
    <mergeCell ref="C49:C90"/>
    <mergeCell ref="Z80:AA80"/>
    <mergeCell ref="AD76:AE76"/>
    <mergeCell ref="AJ77:AK77"/>
    <mergeCell ref="AD78:AE78"/>
    <mergeCell ref="AJ75:AK75"/>
    <mergeCell ref="Z79:AA79"/>
  </mergeCells>
  <phoneticPr fontId="7" type="noConversion"/>
  <conditionalFormatting sqref="E7:L14 E31:L38 E40:BL48 E82:BL90 N81:AL81 AX81:BA81 BC81:BF81 BH81:BL81 AN81:AV81 E39:AL39 AS39:AV39 AX39:BL39 AN39:AQ39">
    <cfRule type="containsBlanks" dxfId="85" priority="19">
      <formula>LEN(TRIM(E7))=0</formula>
    </cfRule>
  </conditionalFormatting>
  <conditionalFormatting sqref="E49:L56 E73:L80">
    <cfRule type="containsBlanks" dxfId="84" priority="18">
      <formula>LEN(TRIM(E49))=0</formula>
    </cfRule>
  </conditionalFormatting>
  <conditionalFormatting sqref="M37:Z38">
    <cfRule type="containsBlanks" dxfId="83" priority="22">
      <formula>LEN(TRIM(M37))=0</formula>
    </cfRule>
  </conditionalFormatting>
  <conditionalFormatting sqref="M79:Z80">
    <cfRule type="containsBlanks" dxfId="82" priority="20">
      <formula>LEN(TRIM(M79))=0</formula>
    </cfRule>
  </conditionalFormatting>
  <conditionalFormatting sqref="M7:BL14 M33:AJ33 AL33:BL33 M34:AD34 AF34:BL34 M35:AC36 AL35:BL36 AB37:BL38 M49:BL56 M75:AC78 AL75:BL78 AB79:BL80 M31:BL32 M73:BL74">
    <cfRule type="containsBlanks" dxfId="81" priority="42">
      <formula>LEN(TRIM(M7))=0</formula>
    </cfRule>
  </conditionalFormatting>
  <conditionalFormatting sqref="AD35:AJ35 AD36 AF36:AK36">
    <cfRule type="containsBlanks" dxfId="80" priority="30">
      <formula>LEN(TRIM(AD35))=0</formula>
    </cfRule>
  </conditionalFormatting>
  <conditionalFormatting sqref="AD75:AJ75 AD76 AF76:AK76">
    <cfRule type="containsBlanks" dxfId="79" priority="29">
      <formula>LEN(TRIM(AD75))=0</formula>
    </cfRule>
  </conditionalFormatting>
  <conditionalFormatting sqref="AD77:AJ77 AD78 AF78:AK78">
    <cfRule type="containsBlanks" dxfId="78" priority="28">
      <formula>LEN(TRIM(AD77))=0</formula>
    </cfRule>
  </conditionalFormatting>
  <conditionalFormatting sqref="E15:L15 AM16:AM18 AQ16:AR18 AU16:AW18 AY16:BL18">
    <cfRule type="containsBlanks" dxfId="77" priority="16">
      <formula>LEN(TRIM(E15))=0</formula>
    </cfRule>
  </conditionalFormatting>
  <conditionalFormatting sqref="M15:BL15 M16:AG18">
    <cfRule type="containsBlanks" dxfId="76" priority="17">
      <formula>LEN(TRIM(M15))=0</formula>
    </cfRule>
  </conditionalFormatting>
  <conditionalFormatting sqref="E16:L18">
    <cfRule type="containsBlanks" dxfId="75" priority="15">
      <formula>LEN(TRIM(E16))=0</formula>
    </cfRule>
  </conditionalFormatting>
  <conditionalFormatting sqref="AM58:AM60 AQ58:AR60 AU58:AW60 AY58:BL60">
    <cfRule type="containsBlanks" dxfId="74" priority="13">
      <formula>LEN(TRIM(AM58))=0</formula>
    </cfRule>
  </conditionalFormatting>
  <conditionalFormatting sqref="E57:L57">
    <cfRule type="containsBlanks" dxfId="73" priority="12">
      <formula>LEN(TRIM(E57))=0</formula>
    </cfRule>
  </conditionalFormatting>
  <conditionalFormatting sqref="M57:BL57 M58:AG60">
    <cfRule type="containsBlanks" dxfId="72" priority="14">
      <formula>LEN(TRIM(M57))=0</formula>
    </cfRule>
  </conditionalFormatting>
  <conditionalFormatting sqref="E58:L60">
    <cfRule type="containsBlanks" dxfId="71" priority="11">
      <formula>LEN(TRIM(E58))=0</formula>
    </cfRule>
  </conditionalFormatting>
  <conditionalFormatting sqref="E81:M81">
    <cfRule type="containsBlanks" dxfId="70" priority="9">
      <formula>LEN(TRIM(E81))=0</formula>
    </cfRule>
  </conditionalFormatting>
  <conditionalFormatting sqref="E19:L30">
    <cfRule type="containsBlanks" dxfId="69" priority="7">
      <formula>LEN(TRIM(E19))=0</formula>
    </cfRule>
  </conditionalFormatting>
  <conditionalFormatting sqref="M19:M30 AH19:BL30">
    <cfRule type="containsBlanks" dxfId="68" priority="8">
      <formula>LEN(TRIM(M19))=0</formula>
    </cfRule>
  </conditionalFormatting>
  <conditionalFormatting sqref="N25:Y25">
    <cfRule type="containsBlanks" dxfId="67" priority="5">
      <formula>LEN(TRIM(N25))=0</formula>
    </cfRule>
  </conditionalFormatting>
  <conditionalFormatting sqref="N19:AG30">
    <cfRule type="containsBlanks" dxfId="66" priority="6">
      <formula>LEN(TRIM(N19))=0</formula>
    </cfRule>
  </conditionalFormatting>
  <conditionalFormatting sqref="E61:L72">
    <cfRule type="containsBlanks" dxfId="65" priority="3">
      <formula>LEN(TRIM(E61))=0</formula>
    </cfRule>
  </conditionalFormatting>
  <conditionalFormatting sqref="M61:M72 AH61:BL72">
    <cfRule type="containsBlanks" dxfId="64" priority="4">
      <formula>LEN(TRIM(M61))=0</formula>
    </cfRule>
  </conditionalFormatting>
  <conditionalFormatting sqref="N67:AG72">
    <cfRule type="containsBlanks" dxfId="63" priority="1">
      <formula>LEN(TRIM(N67))=0</formula>
    </cfRule>
  </conditionalFormatting>
  <conditionalFormatting sqref="N61:AG66">
    <cfRule type="containsBlanks" dxfId="62" priority="2">
      <formula>LEN(TRIM(N61))=0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94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U87" sqref="AU87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93" t="s">
        <v>25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2:64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2:64" ht="9.75" customHeight="1" x14ac:dyDescent="0.2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2:64" ht="44.1" customHeight="1" x14ac:dyDescent="0.2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94" t="s">
        <v>42</v>
      </c>
      <c r="C6" s="9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53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96" t="s">
        <v>0</v>
      </c>
      <c r="C7" s="99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97"/>
      <c r="C8" s="100"/>
      <c r="D8" s="32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5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2.95</v>
      </c>
      <c r="AI8" s="34"/>
      <c r="AJ8" s="34"/>
      <c r="AK8" s="34"/>
      <c r="AL8" s="34"/>
      <c r="AM8" s="34">
        <v>1.52</v>
      </c>
      <c r="AN8" s="34"/>
      <c r="AO8" s="34"/>
      <c r="AP8" s="34"/>
      <c r="AQ8" s="34"/>
      <c r="AR8" s="34">
        <v>0.76</v>
      </c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x14ac:dyDescent="0.2">
      <c r="B9" s="97"/>
      <c r="C9" s="100"/>
      <c r="D9" s="32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5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0.17</v>
      </c>
      <c r="AI9" s="34"/>
      <c r="AJ9" s="34"/>
      <c r="AK9" s="34"/>
      <c r="AL9" s="34"/>
      <c r="AM9" s="34">
        <v>7.0000000000000007E-2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x14ac:dyDescent="0.2">
      <c r="B10" s="97"/>
      <c r="C10" s="100"/>
      <c r="D10" s="32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0.16</v>
      </c>
      <c r="AI10" s="34"/>
      <c r="AJ10" s="34"/>
      <c r="AK10" s="34"/>
      <c r="AL10" s="34"/>
      <c r="AM10" s="34">
        <v>0.06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x14ac:dyDescent="0.2">
      <c r="B11" s="97"/>
      <c r="C11" s="100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0.54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x14ac:dyDescent="0.2">
      <c r="B12" s="97"/>
      <c r="C12" s="100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0.51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x14ac:dyDescent="0.2">
      <c r="B13" s="97"/>
      <c r="C13" s="100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x14ac:dyDescent="0.2">
      <c r="B14" s="97"/>
      <c r="C14" s="100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0.01</v>
      </c>
      <c r="AI14" s="34"/>
      <c r="AJ14" s="34"/>
      <c r="AK14" s="34"/>
      <c r="AL14" s="34"/>
      <c r="AM14" s="34">
        <v>5.9</v>
      </c>
      <c r="AN14" s="34"/>
      <c r="AO14" s="34"/>
      <c r="AP14" s="34"/>
      <c r="AQ14" s="34"/>
      <c r="AR14" s="34">
        <v>5.55</v>
      </c>
      <c r="AS14" s="34"/>
      <c r="AT14" s="34"/>
      <c r="AU14" s="34"/>
      <c r="AV14" s="34"/>
      <c r="AW14" s="34">
        <v>5.42</v>
      </c>
      <c r="AX14" s="34"/>
      <c r="AY14" s="34"/>
      <c r="AZ14" s="34"/>
      <c r="BA14" s="34"/>
      <c r="BB14" s="34">
        <v>5.35</v>
      </c>
      <c r="BC14" s="34"/>
      <c r="BD14" s="34"/>
      <c r="BE14" s="34"/>
      <c r="BF14" s="34"/>
      <c r="BG14" s="34">
        <v>5.31</v>
      </c>
      <c r="BH14" s="34"/>
      <c r="BI14" s="34"/>
      <c r="BJ14" s="34"/>
      <c r="BK14" s="34"/>
      <c r="BL14" s="35">
        <v>5.31</v>
      </c>
    </row>
    <row r="15" spans="2:64" x14ac:dyDescent="0.2">
      <c r="B15" s="97"/>
      <c r="C15" s="100"/>
      <c r="D15" s="55" t="s">
        <v>64</v>
      </c>
      <c r="E15" s="56"/>
      <c r="F15" s="23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6">
        <v>0.97</v>
      </c>
      <c r="AI15" s="57"/>
      <c r="AJ15" s="57"/>
      <c r="AK15" s="57"/>
      <c r="AL15" s="57"/>
      <c r="AM15" s="71">
        <v>0.62</v>
      </c>
      <c r="AN15" s="57"/>
      <c r="AO15" s="57"/>
      <c r="AP15" s="57"/>
      <c r="AQ15" s="57"/>
      <c r="AR15" s="71">
        <v>0.32</v>
      </c>
      <c r="AS15" s="57"/>
      <c r="AT15" s="57"/>
      <c r="AU15" s="57"/>
      <c r="AV15" s="57"/>
      <c r="AW15" s="71">
        <v>0.22</v>
      </c>
      <c r="AX15" s="47"/>
      <c r="AY15" s="47"/>
      <c r="AZ15" s="47"/>
      <c r="BA15" s="47"/>
      <c r="BB15" s="71">
        <v>0.18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s="60" customFormat="1" ht="11.25" x14ac:dyDescent="0.2">
      <c r="B16" s="97"/>
      <c r="C16" s="100"/>
      <c r="D16" s="58" t="s">
        <v>64</v>
      </c>
      <c r="E16" s="56"/>
      <c r="F16" s="23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49"/>
      <c r="AH16" s="52">
        <v>4.72</v>
      </c>
      <c r="AI16" s="59"/>
      <c r="AJ16" s="59"/>
      <c r="AK16" s="59"/>
      <c r="AL16" s="59"/>
      <c r="AM16" s="72">
        <v>2.83</v>
      </c>
      <c r="AN16" s="59"/>
      <c r="AO16" s="59"/>
      <c r="AP16" s="59"/>
      <c r="AQ16" s="54"/>
      <c r="AR16" s="72">
        <v>1.79</v>
      </c>
      <c r="AS16" s="59"/>
      <c r="AT16" s="59"/>
      <c r="AU16" s="54"/>
      <c r="AV16" s="54"/>
      <c r="AW16" s="72">
        <v>1.3</v>
      </c>
      <c r="AX16" s="59"/>
      <c r="AY16" s="54"/>
      <c r="AZ16" s="54"/>
      <c r="BA16" s="54"/>
      <c r="BB16" s="72">
        <v>1.08</v>
      </c>
      <c r="BC16" s="36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x14ac:dyDescent="0.2">
      <c r="B17" s="97"/>
      <c r="C17" s="100"/>
      <c r="D17" s="58" t="s">
        <v>64</v>
      </c>
      <c r="E17" s="56"/>
      <c r="F17" s="23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9"/>
      <c r="AH17" s="52">
        <v>0.82</v>
      </c>
      <c r="AI17" s="59"/>
      <c r="AJ17" s="59"/>
      <c r="AK17" s="59"/>
      <c r="AL17" s="59"/>
      <c r="AM17" s="72">
        <v>0.49</v>
      </c>
      <c r="AN17" s="59"/>
      <c r="AO17" s="59"/>
      <c r="AP17" s="59"/>
      <c r="AQ17" s="54"/>
      <c r="AR17" s="72">
        <v>0.28999999999999998</v>
      </c>
      <c r="AS17" s="59"/>
      <c r="AT17" s="59"/>
      <c r="AU17" s="54"/>
      <c r="AV17" s="54"/>
      <c r="AW17" s="72">
        <v>0.19</v>
      </c>
      <c r="AX17" s="59"/>
      <c r="AY17" s="54"/>
      <c r="AZ17" s="54"/>
      <c r="BA17" s="54"/>
      <c r="BB17" s="72">
        <v>0.16</v>
      </c>
      <c r="BC17" s="36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s="60" customFormat="1" ht="11.25" x14ac:dyDescent="0.2">
      <c r="B18" s="97"/>
      <c r="C18" s="100"/>
      <c r="D18" s="58" t="s">
        <v>64</v>
      </c>
      <c r="E18" s="56"/>
      <c r="F18" s="23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9"/>
      <c r="AH18" s="52">
        <v>4.26</v>
      </c>
      <c r="AI18" s="59"/>
      <c r="AJ18" s="59"/>
      <c r="AK18" s="59"/>
      <c r="AL18" s="59"/>
      <c r="AM18" s="72">
        <v>2.5099999999999998</v>
      </c>
      <c r="AN18" s="59"/>
      <c r="AO18" s="59"/>
      <c r="AP18" s="59"/>
      <c r="AQ18" s="54"/>
      <c r="AR18" s="72">
        <v>1.57</v>
      </c>
      <c r="AS18" s="59"/>
      <c r="AT18" s="59"/>
      <c r="AU18" s="54"/>
      <c r="AV18" s="54"/>
      <c r="AW18" s="72">
        <v>1.1100000000000001</v>
      </c>
      <c r="AX18" s="59"/>
      <c r="AY18" s="54"/>
      <c r="AZ18" s="54"/>
      <c r="BA18" s="54"/>
      <c r="BB18" s="72">
        <v>0.93</v>
      </c>
      <c r="BC18" s="36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x14ac:dyDescent="0.2">
      <c r="B19" s="97"/>
      <c r="C19" s="101"/>
      <c r="D19" s="5" t="s">
        <v>55</v>
      </c>
      <c r="E19" s="23"/>
      <c r="F19" s="16">
        <v>0</v>
      </c>
      <c r="G19" s="16" t="s">
        <v>9</v>
      </c>
      <c r="H19" s="16" t="s">
        <v>21</v>
      </c>
      <c r="I19" s="30" t="s">
        <v>50</v>
      </c>
      <c r="J19" s="30" t="s">
        <v>51</v>
      </c>
      <c r="K19" s="30" t="s">
        <v>52</v>
      </c>
      <c r="L19" s="30" t="s">
        <v>54</v>
      </c>
      <c r="M19" s="18"/>
      <c r="N19" s="19">
        <v>24.9</v>
      </c>
      <c r="O19" s="16"/>
      <c r="P19" s="16"/>
      <c r="Q19" s="16"/>
      <c r="R19" s="16"/>
      <c r="S19" s="16">
        <v>19.3</v>
      </c>
      <c r="T19" s="16"/>
      <c r="U19" s="16"/>
      <c r="V19" s="16"/>
      <c r="W19" s="16"/>
      <c r="X19" s="16">
        <v>14.5</v>
      </c>
      <c r="Y19" s="16"/>
      <c r="Z19" s="16"/>
      <c r="AA19" s="16"/>
      <c r="AB19" s="16"/>
      <c r="AC19" s="16">
        <v>10.5</v>
      </c>
      <c r="AD19" s="16"/>
      <c r="AE19" s="16"/>
      <c r="AF19" s="16"/>
      <c r="AG19" s="16"/>
      <c r="AH19" s="16">
        <v>7.5</v>
      </c>
      <c r="AI19" s="16"/>
      <c r="AJ19" s="16"/>
      <c r="AK19" s="16"/>
      <c r="AL19" s="16"/>
      <c r="AM19" s="40">
        <v>5.0999999999999996</v>
      </c>
      <c r="AN19" s="40"/>
      <c r="AO19" s="40"/>
      <c r="AP19" s="40"/>
      <c r="AQ19" s="40"/>
      <c r="AR19" s="40">
        <v>3.3</v>
      </c>
      <c r="AS19" s="16"/>
      <c r="AT19" s="16"/>
      <c r="AU19" s="16"/>
      <c r="AV19" s="16"/>
      <c r="AW19" s="16">
        <v>2.1</v>
      </c>
      <c r="AX19" s="16"/>
      <c r="AY19" s="16"/>
      <c r="AZ19" s="16"/>
      <c r="BA19" s="16"/>
      <c r="BB19" s="16">
        <v>1.3</v>
      </c>
      <c r="BC19" s="16"/>
      <c r="BD19" s="16"/>
      <c r="BE19" s="16"/>
      <c r="BF19" s="16"/>
      <c r="BG19" s="16">
        <v>0.7</v>
      </c>
      <c r="BH19" s="16"/>
      <c r="BI19" s="16"/>
      <c r="BJ19" s="16"/>
      <c r="BK19" s="16"/>
      <c r="BL19" s="18"/>
    </row>
    <row r="20" spans="2:64" x14ac:dyDescent="0.2">
      <c r="B20" s="97"/>
      <c r="C20" s="101"/>
      <c r="D20" s="5" t="s">
        <v>55</v>
      </c>
      <c r="E20" s="23"/>
      <c r="F20" s="16">
        <v>0</v>
      </c>
      <c r="G20" s="16" t="s">
        <v>10</v>
      </c>
      <c r="H20" s="16" t="s">
        <v>21</v>
      </c>
      <c r="I20" s="30" t="s">
        <v>50</v>
      </c>
      <c r="J20" s="30" t="s">
        <v>51</v>
      </c>
      <c r="K20" s="30" t="s">
        <v>52</v>
      </c>
      <c r="L20" s="30" t="s">
        <v>54</v>
      </c>
      <c r="M20" s="18"/>
      <c r="N20" s="19">
        <v>9.1999999999999993</v>
      </c>
      <c r="O20" s="16"/>
      <c r="P20" s="16"/>
      <c r="Q20" s="16"/>
      <c r="R20" s="16"/>
      <c r="S20" s="40">
        <v>5.9</v>
      </c>
      <c r="T20" s="40"/>
      <c r="U20" s="40"/>
      <c r="V20" s="40"/>
      <c r="W20" s="40"/>
      <c r="X20" s="40">
        <v>3.5</v>
      </c>
      <c r="Y20" s="16"/>
      <c r="Z20" s="16"/>
      <c r="AA20" s="16"/>
      <c r="AB20" s="16"/>
      <c r="AC20" s="16">
        <v>2</v>
      </c>
      <c r="AD20" s="16"/>
      <c r="AE20" s="16"/>
      <c r="AF20" s="16"/>
      <c r="AG20" s="16"/>
      <c r="AH20" s="16">
        <v>1.1000000000000001</v>
      </c>
      <c r="AI20" s="16"/>
      <c r="AJ20" s="16"/>
      <c r="AK20" s="16"/>
      <c r="AL20" s="16"/>
      <c r="AM20" s="16">
        <v>0.5</v>
      </c>
      <c r="AN20" s="16"/>
      <c r="AO20" s="16"/>
      <c r="AP20" s="16"/>
      <c r="AQ20" s="16"/>
      <c r="AR20" s="16">
        <v>0.3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x14ac:dyDescent="0.2">
      <c r="B21" s="97"/>
      <c r="C21" s="101"/>
      <c r="D21" s="5" t="s">
        <v>43</v>
      </c>
      <c r="E21" s="23"/>
      <c r="F21" s="16">
        <v>1.5</v>
      </c>
      <c r="G21" s="16" t="s">
        <v>9</v>
      </c>
      <c r="H21" s="16" t="s">
        <v>12</v>
      </c>
      <c r="I21" s="30" t="s">
        <v>18</v>
      </c>
      <c r="J21" s="30" t="s">
        <v>19</v>
      </c>
      <c r="K21" s="30" t="s">
        <v>20</v>
      </c>
      <c r="L21" s="30" t="s">
        <v>54</v>
      </c>
      <c r="M21" s="18"/>
      <c r="N21" s="36"/>
      <c r="O21" s="16"/>
      <c r="P21" s="36"/>
      <c r="Q21" s="16"/>
      <c r="R21" s="36"/>
      <c r="S21" s="16"/>
      <c r="T21" s="36"/>
      <c r="U21" s="16"/>
      <c r="V21" s="36" t="s">
        <v>134</v>
      </c>
      <c r="W21" s="40"/>
      <c r="X21" s="34" t="s">
        <v>135</v>
      </c>
      <c r="Y21" s="16"/>
      <c r="Z21" s="40" t="s">
        <v>136</v>
      </c>
      <c r="AA21" s="40"/>
      <c r="AB21" s="40" t="s">
        <v>137</v>
      </c>
      <c r="AC21" s="16"/>
      <c r="AD21" s="16" t="s">
        <v>138</v>
      </c>
      <c r="AE21" s="16"/>
      <c r="AF21" s="16"/>
      <c r="AG21" s="16"/>
      <c r="AH21" s="34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x14ac:dyDescent="0.2">
      <c r="B22" s="97"/>
      <c r="C22" s="101"/>
      <c r="D22" s="5" t="s">
        <v>43</v>
      </c>
      <c r="E22" s="23"/>
      <c r="F22" s="16">
        <v>1.5</v>
      </c>
      <c r="G22" s="16" t="s">
        <v>9</v>
      </c>
      <c r="H22" s="16" t="s">
        <v>12</v>
      </c>
      <c r="I22" s="30" t="s">
        <v>18</v>
      </c>
      <c r="J22" s="30" t="s">
        <v>19</v>
      </c>
      <c r="K22" s="30" t="s">
        <v>22</v>
      </c>
      <c r="L22" s="30" t="s">
        <v>54</v>
      </c>
      <c r="M22" s="18"/>
      <c r="N22" s="36"/>
      <c r="O22" s="16"/>
      <c r="P22" s="36"/>
      <c r="Q22" s="16"/>
      <c r="R22" s="36"/>
      <c r="S22" s="16"/>
      <c r="T22" s="36"/>
      <c r="U22" s="16"/>
      <c r="V22" s="36" t="s">
        <v>139</v>
      </c>
      <c r="W22" s="40"/>
      <c r="X22" s="34" t="s">
        <v>140</v>
      </c>
      <c r="Y22" s="16"/>
      <c r="Z22" s="16" t="s">
        <v>141</v>
      </c>
      <c r="AA22" s="16"/>
      <c r="AB22" s="40" t="s">
        <v>142</v>
      </c>
      <c r="AC22" s="40"/>
      <c r="AD22" s="40" t="s">
        <v>143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x14ac:dyDescent="0.2">
      <c r="B23" s="97"/>
      <c r="C23" s="101"/>
      <c r="D23" s="5" t="s">
        <v>43</v>
      </c>
      <c r="E23" s="23"/>
      <c r="F23" s="16">
        <v>1.5</v>
      </c>
      <c r="G23" s="16" t="s">
        <v>9</v>
      </c>
      <c r="H23" s="16" t="s">
        <v>12</v>
      </c>
      <c r="I23" s="30" t="s">
        <v>18</v>
      </c>
      <c r="J23" s="30" t="s">
        <v>23</v>
      </c>
      <c r="K23" s="30" t="s">
        <v>20</v>
      </c>
      <c r="L23" s="30" t="s">
        <v>54</v>
      </c>
      <c r="M23" s="18"/>
      <c r="N23" s="36">
        <v>14</v>
      </c>
      <c r="O23" s="16"/>
      <c r="P23" s="36" t="s">
        <v>144</v>
      </c>
      <c r="Q23" s="40"/>
      <c r="R23" s="36" t="s">
        <v>145</v>
      </c>
      <c r="S23" s="16"/>
      <c r="T23" s="87" t="s">
        <v>146</v>
      </c>
      <c r="U23" s="40"/>
      <c r="V23" s="87" t="s">
        <v>147</v>
      </c>
      <c r="W23" s="16"/>
      <c r="X23" s="34" t="s">
        <v>148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x14ac:dyDescent="0.2">
      <c r="B24" s="97"/>
      <c r="C24" s="101"/>
      <c r="D24" s="5" t="s">
        <v>43</v>
      </c>
      <c r="E24" s="23"/>
      <c r="F24" s="16">
        <v>1.5</v>
      </c>
      <c r="G24" s="16" t="s">
        <v>9</v>
      </c>
      <c r="H24" s="16" t="s">
        <v>12</v>
      </c>
      <c r="I24" s="30" t="s">
        <v>18</v>
      </c>
      <c r="J24" s="30" t="s">
        <v>23</v>
      </c>
      <c r="K24" s="30" t="s">
        <v>22</v>
      </c>
      <c r="L24" s="30" t="s">
        <v>54</v>
      </c>
      <c r="M24" s="18"/>
      <c r="N24" s="36" t="s">
        <v>149</v>
      </c>
      <c r="O24" s="16"/>
      <c r="P24" s="36" t="s">
        <v>150</v>
      </c>
      <c r="Q24" s="16"/>
      <c r="R24" s="87" t="s">
        <v>151</v>
      </c>
      <c r="S24" s="40"/>
      <c r="T24" s="87" t="s">
        <v>152</v>
      </c>
      <c r="U24" s="16"/>
      <c r="V24" s="36" t="s">
        <v>153</v>
      </c>
      <c r="W24" s="16"/>
      <c r="X24" s="16" t="s">
        <v>154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x14ac:dyDescent="0.2">
      <c r="B25" s="97"/>
      <c r="C25" s="101"/>
      <c r="D25" s="5" t="s">
        <v>43</v>
      </c>
      <c r="E25" s="23"/>
      <c r="F25" s="16">
        <v>1.5</v>
      </c>
      <c r="G25" s="16" t="s">
        <v>9</v>
      </c>
      <c r="H25" s="16" t="s">
        <v>12</v>
      </c>
      <c r="I25" s="30" t="s">
        <v>14</v>
      </c>
      <c r="J25" s="30" t="s">
        <v>19</v>
      </c>
      <c r="K25" s="30" t="s">
        <v>20</v>
      </c>
      <c r="L25" s="30" t="s">
        <v>54</v>
      </c>
      <c r="M25" s="18"/>
      <c r="N25" s="36"/>
      <c r="O25" s="16"/>
      <c r="P25" s="36"/>
      <c r="Q25" s="16"/>
      <c r="R25" s="36"/>
      <c r="S25" s="16"/>
      <c r="T25" s="3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x14ac:dyDescent="0.2">
      <c r="B26" s="97"/>
      <c r="C26" s="101"/>
      <c r="D26" s="5" t="s">
        <v>43</v>
      </c>
      <c r="E26" s="23"/>
      <c r="F26" s="16">
        <v>1.5</v>
      </c>
      <c r="G26" s="16" t="s">
        <v>9</v>
      </c>
      <c r="H26" s="16" t="s">
        <v>12</v>
      </c>
      <c r="I26" s="30" t="s">
        <v>14</v>
      </c>
      <c r="J26" s="30" t="s">
        <v>23</v>
      </c>
      <c r="K26" s="30" t="s">
        <v>20</v>
      </c>
      <c r="L26" s="30" t="s">
        <v>54</v>
      </c>
      <c r="M26" s="18"/>
      <c r="N26" s="36"/>
      <c r="O26" s="16"/>
      <c r="P26" s="36"/>
      <c r="Q26" s="16"/>
      <c r="R26" s="3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x14ac:dyDescent="0.2">
      <c r="B27" s="97"/>
      <c r="C27" s="101"/>
      <c r="D27" s="5" t="s">
        <v>43</v>
      </c>
      <c r="E27" s="23"/>
      <c r="F27" s="16">
        <v>1.5</v>
      </c>
      <c r="G27" s="16" t="s">
        <v>86</v>
      </c>
      <c r="H27" s="16" t="s">
        <v>12</v>
      </c>
      <c r="I27" s="30" t="s">
        <v>18</v>
      </c>
      <c r="J27" s="30" t="s">
        <v>19</v>
      </c>
      <c r="K27" s="30" t="s">
        <v>20</v>
      </c>
      <c r="L27" s="30" t="s">
        <v>54</v>
      </c>
      <c r="M27" s="18"/>
      <c r="N27" s="36">
        <v>14</v>
      </c>
      <c r="O27" s="34"/>
      <c r="P27" s="34">
        <v>12</v>
      </c>
      <c r="Q27" s="34"/>
      <c r="R27" s="34">
        <v>9</v>
      </c>
      <c r="S27" s="34"/>
      <c r="T27" s="34">
        <v>8</v>
      </c>
      <c r="U27" s="34"/>
      <c r="V27" s="39">
        <v>6</v>
      </c>
      <c r="W27" s="39"/>
      <c r="X27" s="39">
        <v>4</v>
      </c>
      <c r="Y27" s="34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40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x14ac:dyDescent="0.2">
      <c r="B28" s="97"/>
      <c r="C28" s="101"/>
      <c r="D28" s="5" t="s">
        <v>43</v>
      </c>
      <c r="E28" s="23"/>
      <c r="F28" s="16">
        <v>1.5</v>
      </c>
      <c r="G28" s="16" t="s">
        <v>86</v>
      </c>
      <c r="H28" s="16" t="s">
        <v>12</v>
      </c>
      <c r="I28" s="30" t="s">
        <v>18</v>
      </c>
      <c r="J28" s="30" t="s">
        <v>19</v>
      </c>
      <c r="K28" s="30" t="s">
        <v>22</v>
      </c>
      <c r="L28" s="30" t="s">
        <v>54</v>
      </c>
      <c r="M28" s="18"/>
      <c r="N28" s="19"/>
      <c r="O28" s="16"/>
      <c r="P28" s="16"/>
      <c r="Q28" s="16"/>
      <c r="R28" s="16">
        <v>9</v>
      </c>
      <c r="S28" s="16"/>
      <c r="T28" s="16">
        <v>7</v>
      </c>
      <c r="U28" s="16"/>
      <c r="V28" s="40">
        <v>6</v>
      </c>
      <c r="W28" s="40"/>
      <c r="X28" s="40">
        <v>4</v>
      </c>
      <c r="Y28" s="16"/>
      <c r="Z28" s="16">
        <v>3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40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x14ac:dyDescent="0.2">
      <c r="B29" s="97"/>
      <c r="C29" s="101"/>
      <c r="D29" s="5" t="s">
        <v>43</v>
      </c>
      <c r="E29" s="23"/>
      <c r="F29" s="16">
        <v>1.5</v>
      </c>
      <c r="G29" s="16" t="s">
        <v>86</v>
      </c>
      <c r="H29" s="16" t="s">
        <v>12</v>
      </c>
      <c r="I29" s="30" t="s">
        <v>18</v>
      </c>
      <c r="J29" s="30" t="s">
        <v>23</v>
      </c>
      <c r="K29" s="30" t="s">
        <v>20</v>
      </c>
      <c r="L29" s="30" t="s">
        <v>54</v>
      </c>
      <c r="M29" s="18"/>
      <c r="N29" s="19">
        <v>8</v>
      </c>
      <c r="O29" s="16"/>
      <c r="P29" s="40">
        <v>6</v>
      </c>
      <c r="Q29" s="40"/>
      <c r="R29" s="40">
        <v>4</v>
      </c>
      <c r="S29" s="16"/>
      <c r="T29" s="16">
        <v>3</v>
      </c>
      <c r="U29" s="16"/>
      <c r="V29" s="16">
        <v>2</v>
      </c>
      <c r="W29" s="16"/>
      <c r="X29" s="16">
        <v>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40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x14ac:dyDescent="0.2">
      <c r="B30" s="97"/>
      <c r="C30" s="101"/>
      <c r="D30" s="5" t="s">
        <v>43</v>
      </c>
      <c r="E30" s="23"/>
      <c r="F30" s="16">
        <v>1.5</v>
      </c>
      <c r="G30" s="16" t="s">
        <v>86</v>
      </c>
      <c r="H30" s="16" t="s">
        <v>12</v>
      </c>
      <c r="I30" s="30" t="s">
        <v>18</v>
      </c>
      <c r="J30" s="30" t="s">
        <v>23</v>
      </c>
      <c r="K30" s="30" t="s">
        <v>22</v>
      </c>
      <c r="L30" s="30" t="s">
        <v>54</v>
      </c>
      <c r="M30" s="18"/>
      <c r="N30" s="19">
        <v>7</v>
      </c>
      <c r="O30" s="16"/>
      <c r="P30" s="40">
        <v>5</v>
      </c>
      <c r="Q30" s="16"/>
      <c r="R30" s="16">
        <v>4</v>
      </c>
      <c r="S30" s="16"/>
      <c r="T30" s="16">
        <v>3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40"/>
      <c r="AS30" s="40"/>
      <c r="AT30" s="40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x14ac:dyDescent="0.2">
      <c r="B31" s="97"/>
      <c r="C31" s="101"/>
      <c r="D31" s="5" t="s">
        <v>43</v>
      </c>
      <c r="E31" s="23"/>
      <c r="F31" s="16">
        <v>1.5</v>
      </c>
      <c r="G31" s="16" t="s">
        <v>86</v>
      </c>
      <c r="H31" s="16" t="s">
        <v>12</v>
      </c>
      <c r="I31" s="30" t="s">
        <v>14</v>
      </c>
      <c r="J31" s="30" t="s">
        <v>19</v>
      </c>
      <c r="K31" s="30" t="s">
        <v>20</v>
      </c>
      <c r="L31" s="30" t="s">
        <v>54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x14ac:dyDescent="0.2">
      <c r="B32" s="97"/>
      <c r="C32" s="101"/>
      <c r="D32" s="5" t="s">
        <v>43</v>
      </c>
      <c r="E32" s="23"/>
      <c r="F32" s="16">
        <v>1.5</v>
      </c>
      <c r="G32" s="16" t="s">
        <v>86</v>
      </c>
      <c r="H32" s="16" t="s">
        <v>12</v>
      </c>
      <c r="I32" s="30" t="s">
        <v>14</v>
      </c>
      <c r="J32" s="30" t="s">
        <v>23</v>
      </c>
      <c r="K32" s="30" t="s">
        <v>20</v>
      </c>
      <c r="L32" s="30" t="s">
        <v>54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x14ac:dyDescent="0.2">
      <c r="B33" s="97"/>
      <c r="C33" s="101"/>
      <c r="D33" s="5" t="s">
        <v>44</v>
      </c>
      <c r="E33" s="23" t="s">
        <v>9</v>
      </c>
      <c r="F33" s="16">
        <v>1.5</v>
      </c>
      <c r="G33" s="16" t="s">
        <v>9</v>
      </c>
      <c r="H33" s="16" t="s">
        <v>21</v>
      </c>
      <c r="I33" s="30" t="s">
        <v>18</v>
      </c>
      <c r="J33" s="30" t="s">
        <v>19</v>
      </c>
      <c r="K33" s="30" t="s">
        <v>20</v>
      </c>
      <c r="L33" s="30" t="s">
        <v>56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>
        <v>24.29</v>
      </c>
      <c r="Y33" s="16"/>
      <c r="Z33" s="16"/>
      <c r="AA33" s="16"/>
      <c r="AB33" s="16"/>
      <c r="AC33" s="16">
        <v>13.52</v>
      </c>
      <c r="AD33" s="16"/>
      <c r="AE33" s="16"/>
      <c r="AF33" s="16"/>
      <c r="AG33" s="16"/>
      <c r="AH33" s="40">
        <v>7.4</v>
      </c>
      <c r="AI33" s="40"/>
      <c r="AJ33" s="40"/>
      <c r="AK33" s="40"/>
      <c r="AL33" s="40"/>
      <c r="AM33" s="40">
        <v>3.93</v>
      </c>
      <c r="AN33" s="16"/>
      <c r="AO33" s="16"/>
      <c r="AP33" s="16"/>
      <c r="AQ33" s="16"/>
      <c r="AR33" s="16">
        <v>2.0699999999999998</v>
      </c>
      <c r="AS33" s="16"/>
      <c r="AT33" s="16"/>
      <c r="AU33" s="16"/>
      <c r="AV33" s="16"/>
      <c r="AW33" s="16">
        <v>1.1000000000000001</v>
      </c>
      <c r="AX33" s="16"/>
      <c r="AY33" s="16"/>
      <c r="AZ33" s="16"/>
      <c r="BA33" s="16"/>
      <c r="BB33" s="16">
        <v>0.51</v>
      </c>
      <c r="BC33" s="16"/>
      <c r="BD33" s="16"/>
      <c r="BE33" s="16"/>
      <c r="BF33" s="16"/>
      <c r="BG33" s="16">
        <v>0.23</v>
      </c>
      <c r="BH33" s="16"/>
      <c r="BI33" s="16"/>
      <c r="BJ33" s="16"/>
      <c r="BK33" s="16"/>
      <c r="BL33" s="18"/>
    </row>
    <row r="34" spans="2:64" x14ac:dyDescent="0.2">
      <c r="B34" s="97"/>
      <c r="C34" s="101"/>
      <c r="D34" s="5" t="s">
        <v>44</v>
      </c>
      <c r="E34" s="23" t="s">
        <v>9</v>
      </c>
      <c r="F34" s="16">
        <v>1.5</v>
      </c>
      <c r="G34" s="16" t="s">
        <v>9</v>
      </c>
      <c r="H34" s="16" t="s">
        <v>21</v>
      </c>
      <c r="I34" s="30" t="s">
        <v>18</v>
      </c>
      <c r="J34" s="30" t="s">
        <v>23</v>
      </c>
      <c r="K34" s="30" t="s">
        <v>20</v>
      </c>
      <c r="L34" s="30" t="s">
        <v>56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>
        <v>18.46</v>
      </c>
      <c r="Y34" s="16"/>
      <c r="Z34" s="16"/>
      <c r="AA34" s="16"/>
      <c r="AB34" s="16"/>
      <c r="AC34" s="16">
        <v>9.5399999999999991</v>
      </c>
      <c r="AD34" s="16"/>
      <c r="AE34" s="16"/>
      <c r="AF34" s="16"/>
      <c r="AG34" s="16"/>
      <c r="AH34" s="40">
        <v>5.35</v>
      </c>
      <c r="AI34" s="40"/>
      <c r="AJ34" s="40"/>
      <c r="AK34" s="40"/>
      <c r="AL34" s="40"/>
      <c r="AM34" s="40">
        <v>3.09</v>
      </c>
      <c r="AN34" s="16"/>
      <c r="AO34" s="16"/>
      <c r="AP34" s="16"/>
      <c r="AQ34" s="16"/>
      <c r="AR34" s="16">
        <v>1.72</v>
      </c>
      <c r="AS34" s="16"/>
      <c r="AT34" s="16"/>
      <c r="AU34" s="16"/>
      <c r="AV34" s="16"/>
      <c r="AW34" s="16">
        <v>0.87</v>
      </c>
      <c r="AX34" s="16"/>
      <c r="AY34" s="16"/>
      <c r="AZ34" s="16"/>
      <c r="BA34" s="16"/>
      <c r="BB34" s="16">
        <v>0.35</v>
      </c>
      <c r="BC34" s="16"/>
      <c r="BD34" s="16"/>
      <c r="BE34" s="16"/>
      <c r="BF34" s="16"/>
      <c r="BG34" s="16">
        <v>0.11</v>
      </c>
      <c r="BH34" s="16"/>
      <c r="BI34" s="16"/>
      <c r="BJ34" s="16"/>
      <c r="BK34" s="16"/>
      <c r="BL34" s="18"/>
    </row>
    <row r="35" spans="2:64" x14ac:dyDescent="0.2">
      <c r="B35" s="97"/>
      <c r="C35" s="101"/>
      <c r="D35" s="5" t="s">
        <v>67</v>
      </c>
      <c r="E35" s="23"/>
      <c r="F35" s="16">
        <v>1.5</v>
      </c>
      <c r="G35" s="16" t="s">
        <v>9</v>
      </c>
      <c r="H35" s="16" t="s">
        <v>21</v>
      </c>
      <c r="I35" s="16" t="s">
        <v>18</v>
      </c>
      <c r="J35" s="16" t="s">
        <v>19</v>
      </c>
      <c r="K35" s="16" t="s">
        <v>20</v>
      </c>
      <c r="L35" s="16" t="s">
        <v>40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91" t="s">
        <v>72</v>
      </c>
      <c r="AM35" s="92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97"/>
      <c r="C36" s="101"/>
      <c r="D36" s="5" t="s">
        <v>67</v>
      </c>
      <c r="E36" s="23"/>
      <c r="F36" s="16">
        <v>1.5</v>
      </c>
      <c r="G36" s="16" t="s">
        <v>9</v>
      </c>
      <c r="H36" s="16" t="s">
        <v>21</v>
      </c>
      <c r="I36" s="16" t="s">
        <v>18</v>
      </c>
      <c r="J36" s="16" t="s">
        <v>23</v>
      </c>
      <c r="K36" s="16" t="s">
        <v>20</v>
      </c>
      <c r="L36" s="16" t="s">
        <v>40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91" t="s">
        <v>73</v>
      </c>
      <c r="AG36" s="92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97"/>
      <c r="C37" s="101"/>
      <c r="D37" s="5" t="s">
        <v>67</v>
      </c>
      <c r="E37" s="23"/>
      <c r="F37" s="16">
        <v>1.5</v>
      </c>
      <c r="G37" s="16" t="s">
        <v>9</v>
      </c>
      <c r="H37" s="16" t="s">
        <v>21</v>
      </c>
      <c r="I37" s="16" t="s">
        <v>18</v>
      </c>
      <c r="J37" s="16" t="s">
        <v>19</v>
      </c>
      <c r="K37" s="16" t="s">
        <v>22</v>
      </c>
      <c r="L37" s="16" t="s">
        <v>40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40"/>
      <c r="AG37" s="16"/>
      <c r="AH37" s="16"/>
      <c r="AI37" s="16"/>
      <c r="AJ37" s="16"/>
      <c r="AK37" s="16"/>
      <c r="AL37" s="91" t="s">
        <v>74</v>
      </c>
      <c r="AM37" s="92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97"/>
      <c r="C38" s="101"/>
      <c r="D38" s="5" t="s">
        <v>67</v>
      </c>
      <c r="E38" s="23"/>
      <c r="F38" s="16">
        <v>1.5</v>
      </c>
      <c r="G38" s="16" t="s">
        <v>9</v>
      </c>
      <c r="H38" s="16" t="s">
        <v>21</v>
      </c>
      <c r="I38" s="16" t="s">
        <v>18</v>
      </c>
      <c r="J38" s="16" t="s">
        <v>23</v>
      </c>
      <c r="K38" s="16" t="s">
        <v>22</v>
      </c>
      <c r="L38" s="16" t="s">
        <v>40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91" t="s">
        <v>75</v>
      </c>
      <c r="AG38" s="92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97"/>
      <c r="C39" s="101"/>
      <c r="D39" s="9" t="s">
        <v>83</v>
      </c>
      <c r="E39" s="23"/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41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91" t="s">
        <v>84</v>
      </c>
      <c r="AA39" s="92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2">
      <c r="B40" s="97"/>
      <c r="C40" s="101"/>
      <c r="D40" s="9" t="s">
        <v>83</v>
      </c>
      <c r="E40" s="23"/>
      <c r="F40" s="16">
        <v>1.5</v>
      </c>
      <c r="G40" s="16" t="s">
        <v>9</v>
      </c>
      <c r="H40" s="16" t="s">
        <v>21</v>
      </c>
      <c r="I40" s="16" t="s">
        <v>18</v>
      </c>
      <c r="J40" s="16" t="s">
        <v>19</v>
      </c>
      <c r="K40" s="16" t="s">
        <v>22</v>
      </c>
      <c r="L40" s="16" t="s">
        <v>41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91" t="s">
        <v>84</v>
      </c>
      <c r="AA40" s="92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2">
      <c r="B41" s="97"/>
      <c r="C41" s="101"/>
      <c r="D41" s="45" t="s">
        <v>90</v>
      </c>
      <c r="E41" s="23"/>
      <c r="F41" s="16">
        <v>1.5</v>
      </c>
      <c r="G41" s="16" t="s">
        <v>91</v>
      </c>
      <c r="H41" s="16" t="s">
        <v>21</v>
      </c>
      <c r="I41" s="16" t="s">
        <v>18</v>
      </c>
      <c r="J41" s="16" t="s">
        <v>19</v>
      </c>
      <c r="K41" s="16" t="s">
        <v>22</v>
      </c>
      <c r="L41" s="16" t="s">
        <v>92</v>
      </c>
      <c r="M41" s="18" t="s">
        <v>91</v>
      </c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>
        <v>1.0900000000000001</v>
      </c>
      <c r="AI41" s="16"/>
      <c r="AJ41" s="16">
        <v>0.98</v>
      </c>
      <c r="AK41" s="16"/>
      <c r="AL41" s="16">
        <v>0.8</v>
      </c>
      <c r="AN41" s="16">
        <v>0.64</v>
      </c>
      <c r="AO41" s="16"/>
      <c r="AP41" s="16">
        <v>0.57999999999999996</v>
      </c>
      <c r="AQ41" s="16"/>
      <c r="AR41">
        <v>0.51</v>
      </c>
      <c r="AS41" s="16"/>
      <c r="AT41" s="16">
        <v>0.4</v>
      </c>
      <c r="AU41" s="16"/>
      <c r="AV41" s="16"/>
      <c r="AX41" s="16"/>
      <c r="AY41" s="16"/>
      <c r="AZ41" s="16"/>
      <c r="BA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97"/>
      <c r="C42" s="101"/>
      <c r="D42" s="5"/>
      <c r="E42" s="23"/>
      <c r="F42" s="16"/>
      <c r="G42" s="16"/>
      <c r="H42" s="16"/>
      <c r="I42" s="30"/>
      <c r="J42" s="30"/>
      <c r="K42" s="30"/>
      <c r="L42" s="30"/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97"/>
      <c r="C43" s="101"/>
      <c r="D43" s="5"/>
      <c r="E43" s="23"/>
      <c r="F43" s="16"/>
      <c r="G43" s="16"/>
      <c r="H43" s="16"/>
      <c r="I43" s="30"/>
      <c r="J43" s="30"/>
      <c r="K43" s="30"/>
      <c r="L43" s="30"/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97"/>
      <c r="C44" s="101"/>
      <c r="D44" s="5"/>
      <c r="E44" s="23"/>
      <c r="F44" s="16"/>
      <c r="G44" s="16"/>
      <c r="H44" s="16"/>
      <c r="I44" s="30"/>
      <c r="J44" s="30"/>
      <c r="K44" s="30"/>
      <c r="L44" s="30"/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97"/>
      <c r="C45" s="101"/>
      <c r="D45" s="5"/>
      <c r="E45" s="23"/>
      <c r="F45" s="16"/>
      <c r="G45" s="16"/>
      <c r="H45" s="16"/>
      <c r="I45" s="30"/>
      <c r="J45" s="30"/>
      <c r="K45" s="30"/>
      <c r="L45" s="30"/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ht="14.25" customHeight="1" x14ac:dyDescent="0.2">
      <c r="B46" s="97"/>
      <c r="C46" s="101"/>
      <c r="D46" s="5"/>
      <c r="E46" s="23"/>
      <c r="F46" s="16"/>
      <c r="G46" s="16"/>
      <c r="H46" s="16"/>
      <c r="I46" s="30"/>
      <c r="J46" s="30"/>
      <c r="K46" s="30"/>
      <c r="L46" s="30"/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97"/>
      <c r="C47" s="101"/>
      <c r="D47" s="5"/>
      <c r="E47" s="23"/>
      <c r="F47" s="16"/>
      <c r="G47" s="16"/>
      <c r="H47" s="16"/>
      <c r="I47" s="30"/>
      <c r="J47" s="30"/>
      <c r="K47" s="30"/>
      <c r="L47" s="30"/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97"/>
      <c r="C48" s="101"/>
      <c r="D48" s="5"/>
      <c r="E48" s="23"/>
      <c r="F48" s="16"/>
      <c r="G48" s="16"/>
      <c r="H48" s="16"/>
      <c r="I48" s="30"/>
      <c r="J48" s="30"/>
      <c r="K48" s="30"/>
      <c r="L48" s="30"/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97"/>
      <c r="C49" s="101"/>
      <c r="D49" s="5"/>
      <c r="E49" s="23"/>
      <c r="F49" s="16"/>
      <c r="G49" s="16"/>
      <c r="H49" s="16"/>
      <c r="I49" s="30"/>
      <c r="J49" s="30"/>
      <c r="K49" s="30"/>
      <c r="L49" s="30"/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ht="15" thickBot="1" x14ac:dyDescent="0.25">
      <c r="B50" s="97"/>
      <c r="C50" s="102"/>
      <c r="D50" s="6"/>
      <c r="E50" s="24"/>
      <c r="F50" s="25"/>
      <c r="G50" s="25"/>
      <c r="H50" s="25"/>
      <c r="I50" s="31"/>
      <c r="J50" s="31"/>
      <c r="K50" s="31"/>
      <c r="L50" s="31"/>
      <c r="M50" s="26"/>
      <c r="N50" s="29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6"/>
    </row>
    <row r="51" spans="2:64" x14ac:dyDescent="0.2">
      <c r="B51" s="97"/>
      <c r="C51" s="99" t="s">
        <v>2</v>
      </c>
      <c r="D51" s="2" t="s">
        <v>4</v>
      </c>
      <c r="E51" s="8"/>
      <c r="F51" s="4">
        <v>0</v>
      </c>
      <c r="G51" s="4" t="s">
        <v>9</v>
      </c>
      <c r="H51" s="4" t="s">
        <v>21</v>
      </c>
      <c r="I51" s="4" t="s">
        <v>18</v>
      </c>
      <c r="J51" s="4" t="s">
        <v>19</v>
      </c>
      <c r="K51" s="4" t="s">
        <v>20</v>
      </c>
      <c r="L51" s="4" t="s">
        <v>41</v>
      </c>
      <c r="M51" s="7"/>
      <c r="N51" s="3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>
        <v>23.01</v>
      </c>
      <c r="AI51" s="4"/>
      <c r="AJ51" s="4"/>
      <c r="AK51" s="4"/>
      <c r="AL51" s="4"/>
      <c r="AM51" s="4">
        <v>11.18</v>
      </c>
      <c r="AN51" s="4"/>
      <c r="AO51" s="4"/>
      <c r="AP51" s="4"/>
      <c r="AQ51" s="4"/>
      <c r="AR51" s="38">
        <v>5.45</v>
      </c>
      <c r="AS51" s="38"/>
      <c r="AT51" s="38"/>
      <c r="AU51" s="38"/>
      <c r="AV51" s="38"/>
      <c r="AW51" s="38">
        <v>2.77</v>
      </c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7"/>
    </row>
    <row r="52" spans="2:64" x14ac:dyDescent="0.2">
      <c r="B52" s="97"/>
      <c r="C52" s="100"/>
      <c r="D52" s="32" t="s">
        <v>4</v>
      </c>
      <c r="E52" s="23"/>
      <c r="F52" s="16">
        <v>0</v>
      </c>
      <c r="G52" s="16" t="s">
        <v>9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41</v>
      </c>
      <c r="M52" s="35"/>
      <c r="N52" s="36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>
        <v>22.43</v>
      </c>
      <c r="AI52" s="34"/>
      <c r="AJ52" s="34"/>
      <c r="AK52" s="34"/>
      <c r="AL52" s="34"/>
      <c r="AM52" s="34">
        <v>11.05</v>
      </c>
      <c r="AN52" s="34"/>
      <c r="AO52" s="34"/>
      <c r="AP52" s="34"/>
      <c r="AQ52" s="34"/>
      <c r="AR52" s="39">
        <v>5.36</v>
      </c>
      <c r="AS52" s="39"/>
      <c r="AT52" s="39"/>
      <c r="AU52" s="39"/>
      <c r="AV52" s="39"/>
      <c r="AW52" s="39">
        <v>2.94</v>
      </c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5"/>
    </row>
    <row r="53" spans="2:64" x14ac:dyDescent="0.2">
      <c r="B53" s="97"/>
      <c r="C53" s="100"/>
      <c r="D53" s="32" t="s">
        <v>4</v>
      </c>
      <c r="E53" s="23"/>
      <c r="F53" s="16">
        <v>1.5</v>
      </c>
      <c r="G53" s="16" t="s">
        <v>48</v>
      </c>
      <c r="H53" s="16" t="s">
        <v>21</v>
      </c>
      <c r="I53" s="16" t="s">
        <v>18</v>
      </c>
      <c r="J53" s="16" t="s">
        <v>19</v>
      </c>
      <c r="K53" s="16" t="s">
        <v>20</v>
      </c>
      <c r="L53" s="16" t="s">
        <v>41</v>
      </c>
      <c r="M53" s="35"/>
      <c r="N53" s="36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9">
        <v>0.9</v>
      </c>
      <c r="AI53" s="34"/>
      <c r="AJ53" s="34"/>
      <c r="AK53" s="34"/>
      <c r="AL53" s="34"/>
      <c r="AM53" s="34">
        <v>0.24</v>
      </c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5"/>
    </row>
    <row r="54" spans="2:64" x14ac:dyDescent="0.2">
      <c r="B54" s="97"/>
      <c r="C54" s="100"/>
      <c r="D54" s="32" t="s">
        <v>4</v>
      </c>
      <c r="E54" s="23"/>
      <c r="F54" s="16">
        <v>1.5</v>
      </c>
      <c r="G54" s="16" t="s">
        <v>48</v>
      </c>
      <c r="H54" s="16" t="s">
        <v>21</v>
      </c>
      <c r="I54" s="16" t="s">
        <v>18</v>
      </c>
      <c r="J54" s="16" t="s">
        <v>19</v>
      </c>
      <c r="K54" s="16" t="s">
        <v>22</v>
      </c>
      <c r="L54" s="16" t="s">
        <v>41</v>
      </c>
      <c r="M54" s="35"/>
      <c r="N54" s="36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9">
        <v>0.93</v>
      </c>
      <c r="AI54" s="34"/>
      <c r="AJ54" s="34"/>
      <c r="AK54" s="34"/>
      <c r="AL54" s="34"/>
      <c r="AM54" s="34">
        <v>0.3</v>
      </c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5"/>
    </row>
    <row r="55" spans="2:64" x14ac:dyDescent="0.2">
      <c r="B55" s="97"/>
      <c r="C55" s="100"/>
      <c r="D55" s="37" t="s">
        <v>46</v>
      </c>
      <c r="E55" s="23"/>
      <c r="F55" s="16">
        <v>0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52</v>
      </c>
      <c r="L55" s="16" t="s">
        <v>40</v>
      </c>
      <c r="M55" s="35"/>
      <c r="N55" s="36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9">
        <v>4.04</v>
      </c>
      <c r="AI55" s="34"/>
      <c r="AJ55" s="34"/>
      <c r="AK55" s="34"/>
      <c r="AL55" s="34"/>
      <c r="AM55" s="34">
        <v>2.2000000000000002</v>
      </c>
      <c r="AN55" s="34"/>
      <c r="AO55" s="34"/>
      <c r="AP55" s="34"/>
      <c r="AQ55" s="34"/>
      <c r="AR55" s="34">
        <v>1.29</v>
      </c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5"/>
    </row>
    <row r="56" spans="2:64" x14ac:dyDescent="0.2">
      <c r="B56" s="97"/>
      <c r="C56" s="100"/>
      <c r="D56" s="37" t="s">
        <v>46</v>
      </c>
      <c r="E56" s="23"/>
      <c r="F56" s="16">
        <v>0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45</v>
      </c>
      <c r="L56" s="16" t="s">
        <v>40</v>
      </c>
      <c r="M56" s="35"/>
      <c r="N56" s="36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9">
        <v>3.56</v>
      </c>
      <c r="AI56" s="34"/>
      <c r="AJ56" s="34"/>
      <c r="AK56" s="34"/>
      <c r="AL56" s="34"/>
      <c r="AM56" s="34">
        <v>1.85</v>
      </c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5"/>
    </row>
    <row r="57" spans="2:64" x14ac:dyDescent="0.2">
      <c r="B57" s="97"/>
      <c r="C57" s="100"/>
      <c r="D57" s="37" t="s">
        <v>46</v>
      </c>
      <c r="E57" s="23"/>
      <c r="F57" s="16">
        <v>1.5</v>
      </c>
      <c r="G57" s="16" t="s">
        <v>47</v>
      </c>
      <c r="H57" s="16" t="s">
        <v>49</v>
      </c>
      <c r="I57" s="16" t="s">
        <v>50</v>
      </c>
      <c r="J57" s="16" t="s">
        <v>51</v>
      </c>
      <c r="K57" s="16" t="s">
        <v>52</v>
      </c>
      <c r="L57" s="16" t="s">
        <v>40</v>
      </c>
      <c r="M57" s="35"/>
      <c r="N57" s="36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9">
        <v>0.02</v>
      </c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5"/>
    </row>
    <row r="58" spans="2:64" x14ac:dyDescent="0.2">
      <c r="B58" s="97"/>
      <c r="C58" s="100"/>
      <c r="D58" s="37" t="s">
        <v>46</v>
      </c>
      <c r="E58" s="23"/>
      <c r="F58" s="16">
        <v>1.5</v>
      </c>
      <c r="G58" s="16" t="s">
        <v>47</v>
      </c>
      <c r="H58" s="16" t="s">
        <v>49</v>
      </c>
      <c r="I58" s="16" t="s">
        <v>50</v>
      </c>
      <c r="J58" s="16" t="s">
        <v>51</v>
      </c>
      <c r="K58" s="16" t="s">
        <v>45</v>
      </c>
      <c r="L58" s="16" t="s">
        <v>40</v>
      </c>
      <c r="M58" s="35"/>
      <c r="N58" s="36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9">
        <v>0.02</v>
      </c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5"/>
    </row>
    <row r="59" spans="2:64" ht="15" thickBot="1" x14ac:dyDescent="0.25">
      <c r="B59" s="97"/>
      <c r="C59" s="100"/>
      <c r="D59" s="32" t="s">
        <v>64</v>
      </c>
      <c r="E59" s="61"/>
      <c r="F59" s="23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20</v>
      </c>
      <c r="L59" s="16" t="s">
        <v>40</v>
      </c>
      <c r="M59" s="35"/>
      <c r="N59" s="36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54"/>
      <c r="AH59" s="40">
        <v>5.21</v>
      </c>
      <c r="AI59" s="54"/>
      <c r="AJ59" s="54"/>
      <c r="AK59" s="54"/>
      <c r="AL59" s="54"/>
      <c r="AM59" s="40">
        <v>2.92</v>
      </c>
      <c r="AN59" s="54"/>
      <c r="AO59" s="54"/>
      <c r="AP59" s="54"/>
      <c r="AQ59" s="54"/>
      <c r="AR59" s="73">
        <v>1.41</v>
      </c>
      <c r="AS59" s="54"/>
      <c r="AT59" s="54"/>
      <c r="AU59" s="34"/>
      <c r="AV59" s="34"/>
      <c r="AW59" s="76">
        <v>0.94</v>
      </c>
      <c r="AX59" s="34"/>
      <c r="AY59" s="34"/>
      <c r="AZ59" s="34"/>
      <c r="BA59" s="34"/>
      <c r="BB59" s="76">
        <v>0.62</v>
      </c>
      <c r="BC59" s="34"/>
      <c r="BD59" s="34"/>
      <c r="BE59" s="34"/>
      <c r="BF59" s="34"/>
      <c r="BG59" s="34"/>
      <c r="BH59" s="34"/>
      <c r="BI59" s="34"/>
      <c r="BJ59" s="34"/>
      <c r="BK59" s="34"/>
      <c r="BL59" s="35"/>
    </row>
    <row r="60" spans="2:64" ht="15" thickBot="1" x14ac:dyDescent="0.25">
      <c r="B60" s="97"/>
      <c r="C60" s="100"/>
      <c r="D60" s="43" t="s">
        <v>64</v>
      </c>
      <c r="E60" s="61"/>
      <c r="F60" s="23">
        <v>0</v>
      </c>
      <c r="G60" s="16" t="s">
        <v>10</v>
      </c>
      <c r="H60" s="16" t="s">
        <v>21</v>
      </c>
      <c r="I60" s="16" t="s">
        <v>18</v>
      </c>
      <c r="J60" s="16" t="s">
        <v>19</v>
      </c>
      <c r="K60" s="16" t="s">
        <v>20</v>
      </c>
      <c r="L60" s="16" t="s">
        <v>40</v>
      </c>
      <c r="M60" s="35"/>
      <c r="N60" s="36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54"/>
      <c r="AH60" s="74">
        <v>20.89</v>
      </c>
      <c r="AI60" s="63"/>
      <c r="AJ60" s="63"/>
      <c r="AK60" s="63"/>
      <c r="AL60" s="63"/>
      <c r="AM60" s="74">
        <v>12.54</v>
      </c>
      <c r="AN60" s="63"/>
      <c r="AO60" s="63"/>
      <c r="AP60" s="63"/>
      <c r="AQ60" s="54"/>
      <c r="AR60" s="62">
        <v>7.16</v>
      </c>
      <c r="AS60" s="63"/>
      <c r="AT60" s="63"/>
      <c r="AU60" s="34"/>
      <c r="AV60" s="34"/>
      <c r="AW60" s="64">
        <v>4.79</v>
      </c>
      <c r="AX60" s="51"/>
      <c r="AY60" s="34"/>
      <c r="AZ60" s="34"/>
      <c r="BA60" s="34"/>
      <c r="BB60" s="78">
        <v>3.8</v>
      </c>
      <c r="BC60" s="34"/>
      <c r="BD60" s="34"/>
      <c r="BE60" s="34"/>
      <c r="BF60" s="34"/>
      <c r="BG60" s="34"/>
      <c r="BH60" s="34"/>
      <c r="BI60" s="34"/>
      <c r="BJ60" s="34"/>
      <c r="BK60" s="34"/>
      <c r="BL60" s="35"/>
    </row>
    <row r="61" spans="2:64" ht="15" thickBot="1" x14ac:dyDescent="0.25">
      <c r="B61" s="97"/>
      <c r="C61" s="100"/>
      <c r="D61" s="43" t="s">
        <v>64</v>
      </c>
      <c r="E61" s="61"/>
      <c r="F61" s="23">
        <v>1.5</v>
      </c>
      <c r="G61" s="16" t="s">
        <v>9</v>
      </c>
      <c r="H61" s="16" t="s">
        <v>21</v>
      </c>
      <c r="I61" s="16" t="s">
        <v>18</v>
      </c>
      <c r="J61" s="16" t="s">
        <v>19</v>
      </c>
      <c r="K61" s="16" t="s">
        <v>22</v>
      </c>
      <c r="L61" s="16" t="s">
        <v>40</v>
      </c>
      <c r="M61" s="35"/>
      <c r="N61" s="36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54"/>
      <c r="AH61" s="65">
        <v>3.75</v>
      </c>
      <c r="AI61" s="63"/>
      <c r="AJ61" s="63"/>
      <c r="AK61" s="63"/>
      <c r="AL61" s="63"/>
      <c r="AM61" s="75">
        <v>2.31</v>
      </c>
      <c r="AN61" s="63"/>
      <c r="AO61" s="63"/>
      <c r="AP61" s="63"/>
      <c r="AQ61" s="54"/>
      <c r="AR61" s="75">
        <v>1.41</v>
      </c>
      <c r="AS61" s="63"/>
      <c r="AT61" s="63"/>
      <c r="AU61" s="34"/>
      <c r="AV61" s="34"/>
      <c r="AW61" s="77">
        <v>0.93</v>
      </c>
      <c r="AX61" s="51"/>
      <c r="AY61" s="34"/>
      <c r="AZ61" s="34"/>
      <c r="BA61" s="34"/>
      <c r="BB61" s="78">
        <v>0.73</v>
      </c>
      <c r="BC61" s="34"/>
      <c r="BD61" s="34"/>
      <c r="BE61" s="34"/>
      <c r="BF61" s="34"/>
      <c r="BG61" s="34"/>
      <c r="BH61" s="34"/>
      <c r="BI61" s="34"/>
      <c r="BJ61" s="34"/>
      <c r="BK61" s="34"/>
      <c r="BL61" s="35"/>
    </row>
    <row r="62" spans="2:64" ht="15" thickBot="1" x14ac:dyDescent="0.25">
      <c r="B62" s="97"/>
      <c r="C62" s="100"/>
      <c r="D62" s="43" t="s">
        <v>64</v>
      </c>
      <c r="E62" s="61"/>
      <c r="F62" s="23">
        <v>0</v>
      </c>
      <c r="G62" s="16" t="s">
        <v>10</v>
      </c>
      <c r="H62" s="16" t="s">
        <v>21</v>
      </c>
      <c r="I62" s="16" t="s">
        <v>18</v>
      </c>
      <c r="J62" s="16" t="s">
        <v>19</v>
      </c>
      <c r="K62" s="16" t="s">
        <v>22</v>
      </c>
      <c r="L62" s="16" t="s">
        <v>40</v>
      </c>
      <c r="M62" s="35"/>
      <c r="N62" s="36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54"/>
      <c r="AH62" s="74">
        <v>18.489999999999998</v>
      </c>
      <c r="AI62" s="63"/>
      <c r="AJ62" s="63"/>
      <c r="AK62" s="63"/>
      <c r="AL62" s="63"/>
      <c r="AM62" s="74">
        <v>10.52</v>
      </c>
      <c r="AN62" s="63"/>
      <c r="AO62" s="63"/>
      <c r="AP62" s="63"/>
      <c r="AQ62" s="54"/>
      <c r="AR62" s="62">
        <v>6.08</v>
      </c>
      <c r="AS62" s="63"/>
      <c r="AT62" s="63"/>
      <c r="AU62" s="34"/>
      <c r="AV62" s="34"/>
      <c r="AW62" s="64">
        <v>4.17</v>
      </c>
      <c r="AX62" s="51"/>
      <c r="AY62" s="34"/>
      <c r="AZ62" s="34"/>
      <c r="BA62" s="34"/>
      <c r="BB62" s="78">
        <v>3.38</v>
      </c>
      <c r="BC62" s="34"/>
      <c r="BD62" s="34"/>
      <c r="BE62" s="34"/>
      <c r="BF62" s="34"/>
      <c r="BG62" s="34"/>
      <c r="BH62" s="34"/>
      <c r="BI62" s="34"/>
      <c r="BJ62" s="34"/>
      <c r="BK62" s="34"/>
      <c r="BL62" s="35"/>
    </row>
    <row r="63" spans="2:64" x14ac:dyDescent="0.2">
      <c r="B63" s="97"/>
      <c r="C63" s="101"/>
      <c r="D63" s="5" t="s">
        <v>55</v>
      </c>
      <c r="E63" s="23"/>
      <c r="F63" s="16">
        <v>0</v>
      </c>
      <c r="G63" s="16" t="s">
        <v>9</v>
      </c>
      <c r="H63" s="16" t="s">
        <v>21</v>
      </c>
      <c r="I63" s="30" t="s">
        <v>50</v>
      </c>
      <c r="J63" s="30" t="s">
        <v>51</v>
      </c>
      <c r="K63" s="30" t="s">
        <v>52</v>
      </c>
      <c r="L63" s="30" t="s">
        <v>54</v>
      </c>
      <c r="M63" s="18"/>
      <c r="N63" s="19">
        <v>100</v>
      </c>
      <c r="O63" s="16"/>
      <c r="P63" s="16"/>
      <c r="Q63" s="16"/>
      <c r="R63" s="16"/>
      <c r="S63" s="16">
        <v>100</v>
      </c>
      <c r="T63" s="16"/>
      <c r="U63" s="16"/>
      <c r="V63" s="16"/>
      <c r="W63" s="16"/>
      <c r="X63" s="16">
        <v>86.1</v>
      </c>
      <c r="Y63" s="16"/>
      <c r="Z63" s="16"/>
      <c r="AA63" s="16"/>
      <c r="AB63" s="16"/>
      <c r="AC63" s="16">
        <v>72.599999999999994</v>
      </c>
      <c r="AD63" s="16"/>
      <c r="AE63" s="16"/>
      <c r="AF63" s="16"/>
      <c r="AG63" s="16"/>
      <c r="AH63" s="16">
        <v>55.7</v>
      </c>
      <c r="AI63" s="16"/>
      <c r="AJ63" s="16"/>
      <c r="AK63" s="16"/>
      <c r="AL63" s="16"/>
      <c r="AM63" s="16">
        <v>38.6</v>
      </c>
      <c r="AN63" s="16"/>
      <c r="AO63" s="16"/>
      <c r="AP63" s="16"/>
      <c r="AQ63" s="16"/>
      <c r="AR63" s="16">
        <v>24.8</v>
      </c>
      <c r="AS63" s="16"/>
      <c r="AT63" s="16"/>
      <c r="AU63" s="16"/>
      <c r="AV63" s="16"/>
      <c r="AW63" s="16">
        <v>15.4</v>
      </c>
      <c r="AX63" s="16"/>
      <c r="AY63" s="16"/>
      <c r="AZ63" s="16"/>
      <c r="BA63" s="16"/>
      <c r="BB63" s="40">
        <v>8.3000000000000007</v>
      </c>
      <c r="BC63" s="40"/>
      <c r="BD63" s="40"/>
      <c r="BE63" s="40"/>
      <c r="BF63" s="40"/>
      <c r="BG63" s="40">
        <v>3.7</v>
      </c>
      <c r="BH63" s="16"/>
      <c r="BI63" s="16"/>
      <c r="BJ63" s="16"/>
      <c r="BK63" s="16"/>
      <c r="BL63" s="18"/>
    </row>
    <row r="64" spans="2:64" x14ac:dyDescent="0.2">
      <c r="B64" s="97"/>
      <c r="C64" s="101"/>
      <c r="D64" s="5" t="s">
        <v>55</v>
      </c>
      <c r="E64" s="23"/>
      <c r="F64" s="16">
        <v>0</v>
      </c>
      <c r="G64" s="16" t="s">
        <v>10</v>
      </c>
      <c r="H64" s="16" t="s">
        <v>21</v>
      </c>
      <c r="I64" s="30" t="s">
        <v>50</v>
      </c>
      <c r="J64" s="30" t="s">
        <v>51</v>
      </c>
      <c r="K64" s="30" t="s">
        <v>52</v>
      </c>
      <c r="L64" s="30" t="s">
        <v>54</v>
      </c>
      <c r="M64" s="18"/>
      <c r="N64" s="19">
        <v>52.9</v>
      </c>
      <c r="O64" s="16"/>
      <c r="P64" s="16"/>
      <c r="Q64" s="16"/>
      <c r="R64" s="16"/>
      <c r="S64" s="16">
        <v>34.200000000000003</v>
      </c>
      <c r="T64" s="16"/>
      <c r="U64" s="16"/>
      <c r="V64" s="16"/>
      <c r="W64" s="16"/>
      <c r="X64" s="16">
        <v>19.8</v>
      </c>
      <c r="Y64" s="16"/>
      <c r="Z64" s="16"/>
      <c r="AA64" s="16"/>
      <c r="AB64" s="16"/>
      <c r="AC64" s="40">
        <v>10.1</v>
      </c>
      <c r="AD64" s="40"/>
      <c r="AE64" s="40"/>
      <c r="AF64" s="40"/>
      <c r="AG64" s="40"/>
      <c r="AH64" s="40">
        <v>4.5</v>
      </c>
      <c r="AI64" s="16"/>
      <c r="AJ64" s="16"/>
      <c r="AK64" s="16"/>
      <c r="AL64" s="16"/>
      <c r="AM64" s="16">
        <v>2.2000000000000002</v>
      </c>
      <c r="AN64" s="16"/>
      <c r="AO64" s="16"/>
      <c r="AP64" s="16"/>
      <c r="AQ64" s="16"/>
      <c r="AR64" s="16">
        <v>1.1000000000000001</v>
      </c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8"/>
    </row>
    <row r="65" spans="2:64" x14ac:dyDescent="0.2">
      <c r="B65" s="97"/>
      <c r="C65" s="101"/>
      <c r="D65" s="5" t="s">
        <v>43</v>
      </c>
      <c r="E65" s="23"/>
      <c r="F65" s="16">
        <v>1.5</v>
      </c>
      <c r="G65" s="16" t="s">
        <v>9</v>
      </c>
      <c r="H65" s="16" t="s">
        <v>12</v>
      </c>
      <c r="I65" s="30" t="s">
        <v>18</v>
      </c>
      <c r="J65" s="30" t="s">
        <v>19</v>
      </c>
      <c r="K65" s="30" t="s">
        <v>20</v>
      </c>
      <c r="L65" s="30" t="s">
        <v>54</v>
      </c>
      <c r="M65" s="18"/>
      <c r="N65" s="36"/>
      <c r="O65" s="34"/>
      <c r="P65" s="34"/>
      <c r="Q65" s="34"/>
      <c r="R65" s="34"/>
      <c r="S65" s="34"/>
      <c r="T65" s="34"/>
      <c r="U65" s="34"/>
      <c r="V65" s="34" t="s">
        <v>155</v>
      </c>
      <c r="W65" s="34"/>
      <c r="X65" s="34" t="s">
        <v>156</v>
      </c>
      <c r="Y65" s="34"/>
      <c r="Z65" s="39" t="s">
        <v>157</v>
      </c>
      <c r="AA65" s="39"/>
      <c r="AB65" s="39" t="s">
        <v>158</v>
      </c>
      <c r="AC65" s="34"/>
      <c r="AD65" s="16" t="s">
        <v>159</v>
      </c>
      <c r="AE65" s="16"/>
      <c r="AF65" s="16"/>
      <c r="AG65" s="16"/>
      <c r="AH65" s="34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8"/>
    </row>
    <row r="66" spans="2:64" x14ac:dyDescent="0.2">
      <c r="B66" s="97"/>
      <c r="C66" s="101"/>
      <c r="D66" s="5" t="s">
        <v>43</v>
      </c>
      <c r="E66" s="23"/>
      <c r="F66" s="16">
        <v>1.5</v>
      </c>
      <c r="G66" s="16" t="s">
        <v>9</v>
      </c>
      <c r="H66" s="16" t="s">
        <v>12</v>
      </c>
      <c r="I66" s="30" t="s">
        <v>18</v>
      </c>
      <c r="J66" s="30" t="s">
        <v>19</v>
      </c>
      <c r="K66" s="30" t="s">
        <v>22</v>
      </c>
      <c r="L66" s="30" t="s">
        <v>54</v>
      </c>
      <c r="M66" s="18"/>
      <c r="N66" s="36"/>
      <c r="O66" s="34"/>
      <c r="P66" s="34"/>
      <c r="Q66" s="34"/>
      <c r="R66" s="34"/>
      <c r="S66" s="34"/>
      <c r="T66" s="34"/>
      <c r="U66" s="34"/>
      <c r="V66" s="34" t="s">
        <v>160</v>
      </c>
      <c r="W66" s="34"/>
      <c r="X66" s="34" t="s">
        <v>161</v>
      </c>
      <c r="Y66" s="34"/>
      <c r="Z66" s="39" t="s">
        <v>162</v>
      </c>
      <c r="AA66" s="39"/>
      <c r="AB66" s="39" t="s">
        <v>163</v>
      </c>
      <c r="AC66" s="34"/>
      <c r="AD66" s="16" t="s">
        <v>164</v>
      </c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97"/>
      <c r="C67" s="101"/>
      <c r="D67" s="5" t="s">
        <v>43</v>
      </c>
      <c r="E67" s="23"/>
      <c r="F67" s="16">
        <v>1.5</v>
      </c>
      <c r="G67" s="16" t="s">
        <v>9</v>
      </c>
      <c r="H67" s="16" t="s">
        <v>12</v>
      </c>
      <c r="I67" s="30" t="s">
        <v>18</v>
      </c>
      <c r="J67" s="30" t="s">
        <v>23</v>
      </c>
      <c r="K67" s="30" t="s">
        <v>20</v>
      </c>
      <c r="L67" s="30" t="s">
        <v>54</v>
      </c>
      <c r="M67" s="18"/>
      <c r="N67" s="36" t="s">
        <v>165</v>
      </c>
      <c r="O67" s="34"/>
      <c r="P67" s="34" t="s">
        <v>166</v>
      </c>
      <c r="Q67" s="34"/>
      <c r="R67" s="34" t="s">
        <v>167</v>
      </c>
      <c r="S67" s="34"/>
      <c r="T67" s="39" t="s">
        <v>168</v>
      </c>
      <c r="U67" s="39"/>
      <c r="V67" s="39" t="s">
        <v>110</v>
      </c>
      <c r="W67" s="34"/>
      <c r="X67" s="34" t="s">
        <v>169</v>
      </c>
      <c r="Y67" s="34"/>
      <c r="Z67" s="34"/>
      <c r="AA67" s="34"/>
      <c r="AB67" s="34"/>
      <c r="AC67" s="34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x14ac:dyDescent="0.2">
      <c r="B68" s="97"/>
      <c r="C68" s="101"/>
      <c r="D68" s="5" t="s">
        <v>43</v>
      </c>
      <c r="E68" s="23"/>
      <c r="F68" s="16">
        <v>1.5</v>
      </c>
      <c r="G68" s="16" t="s">
        <v>9</v>
      </c>
      <c r="H68" s="16" t="s">
        <v>12</v>
      </c>
      <c r="I68" s="30" t="s">
        <v>18</v>
      </c>
      <c r="J68" s="30" t="s">
        <v>23</v>
      </c>
      <c r="K68" s="30" t="s">
        <v>22</v>
      </c>
      <c r="L68" s="30" t="s">
        <v>54</v>
      </c>
      <c r="M68" s="18"/>
      <c r="N68" s="36" t="s">
        <v>170</v>
      </c>
      <c r="O68" s="34"/>
      <c r="P68" s="34" t="s">
        <v>171</v>
      </c>
      <c r="Q68" s="34"/>
      <c r="R68" s="39" t="s">
        <v>172</v>
      </c>
      <c r="S68" s="39"/>
      <c r="T68" s="39" t="s">
        <v>173</v>
      </c>
      <c r="U68" s="34"/>
      <c r="V68" s="34" t="s">
        <v>174</v>
      </c>
      <c r="W68" s="34"/>
      <c r="X68" s="34" t="s">
        <v>175</v>
      </c>
      <c r="Y68" s="34"/>
      <c r="Z68" s="34"/>
      <c r="AA68" s="34"/>
      <c r="AB68" s="34"/>
      <c r="AC68" s="34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8"/>
    </row>
    <row r="69" spans="2:64" x14ac:dyDescent="0.2">
      <c r="B69" s="97"/>
      <c r="C69" s="101"/>
      <c r="D69" s="5" t="s">
        <v>43</v>
      </c>
      <c r="E69" s="23"/>
      <c r="F69" s="16">
        <v>1.5</v>
      </c>
      <c r="G69" s="16" t="s">
        <v>9</v>
      </c>
      <c r="H69" s="16" t="s">
        <v>12</v>
      </c>
      <c r="I69" s="30" t="s">
        <v>14</v>
      </c>
      <c r="J69" s="30" t="s">
        <v>19</v>
      </c>
      <c r="K69" s="30" t="s">
        <v>20</v>
      </c>
      <c r="L69" s="30" t="s">
        <v>54</v>
      </c>
      <c r="M69" s="18"/>
      <c r="N69" s="3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8"/>
    </row>
    <row r="70" spans="2:64" x14ac:dyDescent="0.2">
      <c r="B70" s="97"/>
      <c r="C70" s="101"/>
      <c r="D70" s="5" t="s">
        <v>43</v>
      </c>
      <c r="E70" s="23"/>
      <c r="F70" s="16">
        <v>1.5</v>
      </c>
      <c r="G70" s="16" t="s">
        <v>9</v>
      </c>
      <c r="H70" s="16" t="s">
        <v>12</v>
      </c>
      <c r="I70" s="30" t="s">
        <v>14</v>
      </c>
      <c r="J70" s="30" t="s">
        <v>23</v>
      </c>
      <c r="K70" s="30" t="s">
        <v>20</v>
      </c>
      <c r="L70" s="30" t="s">
        <v>54</v>
      </c>
      <c r="M70" s="18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 x14ac:dyDescent="0.2">
      <c r="B71" s="97"/>
      <c r="C71" s="101"/>
      <c r="D71" s="5" t="s">
        <v>43</v>
      </c>
      <c r="E71" s="23"/>
      <c r="F71" s="16">
        <v>1.5</v>
      </c>
      <c r="G71" s="16" t="s">
        <v>86</v>
      </c>
      <c r="H71" s="16" t="s">
        <v>12</v>
      </c>
      <c r="I71" s="30" t="s">
        <v>18</v>
      </c>
      <c r="J71" s="30" t="s">
        <v>19</v>
      </c>
      <c r="K71" s="30" t="s">
        <v>20</v>
      </c>
      <c r="L71" s="30" t="s">
        <v>54</v>
      </c>
      <c r="M71" s="18"/>
      <c r="N71" s="36">
        <v>27</v>
      </c>
      <c r="O71" s="34"/>
      <c r="P71" s="34">
        <v>16</v>
      </c>
      <c r="Q71" s="34"/>
      <c r="R71" s="34">
        <v>11</v>
      </c>
      <c r="S71" s="34"/>
      <c r="T71" s="39">
        <v>6</v>
      </c>
      <c r="U71" s="39"/>
      <c r="V71" s="39">
        <v>2</v>
      </c>
      <c r="W71" s="34"/>
      <c r="X71" s="34">
        <v>2</v>
      </c>
      <c r="Y71" s="34"/>
      <c r="Z71" s="34"/>
      <c r="AA71" s="34"/>
      <c r="AB71" s="34"/>
      <c r="AC71" s="34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40"/>
      <c r="BA71" s="40"/>
      <c r="BB71" s="40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 x14ac:dyDescent="0.2">
      <c r="B72" s="97"/>
      <c r="C72" s="101"/>
      <c r="D72" s="5" t="s">
        <v>43</v>
      </c>
      <c r="E72" s="23"/>
      <c r="F72" s="16">
        <v>1.5</v>
      </c>
      <c r="G72" s="16" t="s">
        <v>86</v>
      </c>
      <c r="H72" s="16" t="s">
        <v>12</v>
      </c>
      <c r="I72" s="30" t="s">
        <v>18</v>
      </c>
      <c r="J72" s="30" t="s">
        <v>19</v>
      </c>
      <c r="K72" s="30" t="s">
        <v>22</v>
      </c>
      <c r="L72" s="30" t="s">
        <v>54</v>
      </c>
      <c r="M72" s="18"/>
      <c r="N72" s="36"/>
      <c r="O72" s="34"/>
      <c r="P72" s="34"/>
      <c r="Q72" s="34"/>
      <c r="R72" s="34">
        <v>13</v>
      </c>
      <c r="S72" s="34"/>
      <c r="T72" s="34">
        <v>10</v>
      </c>
      <c r="U72" s="34"/>
      <c r="V72" s="39">
        <v>7</v>
      </c>
      <c r="W72" s="39"/>
      <c r="X72" s="39">
        <v>3</v>
      </c>
      <c r="Y72" s="34"/>
      <c r="Z72" s="34"/>
      <c r="AA72" s="34"/>
      <c r="AB72" s="34"/>
      <c r="AC72" s="34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40"/>
      <c r="BA72" s="40"/>
      <c r="BB72" s="40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 x14ac:dyDescent="0.2">
      <c r="B73" s="97"/>
      <c r="C73" s="101"/>
      <c r="D73" s="5" t="s">
        <v>43</v>
      </c>
      <c r="E73" s="23"/>
      <c r="F73" s="16">
        <v>1.5</v>
      </c>
      <c r="G73" s="16" t="s">
        <v>86</v>
      </c>
      <c r="H73" s="16" t="s">
        <v>12</v>
      </c>
      <c r="I73" s="30" t="s">
        <v>18</v>
      </c>
      <c r="J73" s="30" t="s">
        <v>23</v>
      </c>
      <c r="K73" s="30" t="s">
        <v>20</v>
      </c>
      <c r="L73" s="30" t="s">
        <v>54</v>
      </c>
      <c r="M73" s="18"/>
      <c r="N73" s="36">
        <v>14</v>
      </c>
      <c r="O73" s="34"/>
      <c r="P73" s="39">
        <v>6</v>
      </c>
      <c r="Q73" s="39"/>
      <c r="R73" s="39">
        <v>2</v>
      </c>
      <c r="S73" s="34"/>
      <c r="T73" s="34">
        <v>1</v>
      </c>
      <c r="U73" s="34"/>
      <c r="V73" s="34">
        <v>1</v>
      </c>
      <c r="W73" s="34"/>
      <c r="X73" s="34">
        <v>1</v>
      </c>
      <c r="Y73" s="34"/>
      <c r="Z73" s="34"/>
      <c r="AA73" s="34"/>
      <c r="AB73" s="34"/>
      <c r="AC73" s="34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40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 x14ac:dyDescent="0.2">
      <c r="B74" s="97"/>
      <c r="C74" s="101"/>
      <c r="D74" s="5" t="s">
        <v>43</v>
      </c>
      <c r="E74" s="23"/>
      <c r="F74" s="16">
        <v>1.5</v>
      </c>
      <c r="G74" s="16" t="s">
        <v>86</v>
      </c>
      <c r="H74" s="16" t="s">
        <v>12</v>
      </c>
      <c r="I74" s="30" t="s">
        <v>18</v>
      </c>
      <c r="J74" s="30" t="s">
        <v>23</v>
      </c>
      <c r="K74" s="30" t="s">
        <v>22</v>
      </c>
      <c r="L74" s="30" t="s">
        <v>54</v>
      </c>
      <c r="M74" s="18"/>
      <c r="N74" s="87">
        <v>6</v>
      </c>
      <c r="O74" s="39"/>
      <c r="P74" s="39">
        <v>4</v>
      </c>
      <c r="Q74" s="34"/>
      <c r="R74" s="34">
        <v>3</v>
      </c>
      <c r="S74" s="34"/>
      <c r="T74" s="34">
        <v>2</v>
      </c>
      <c r="U74" s="34"/>
      <c r="V74" s="34"/>
      <c r="W74" s="34"/>
      <c r="X74" s="34"/>
      <c r="Y74" s="34"/>
      <c r="Z74" s="34"/>
      <c r="AA74" s="34"/>
      <c r="AB74" s="34"/>
      <c r="AC74" s="34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40"/>
      <c r="AY74" s="40"/>
      <c r="AZ74" s="40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 x14ac:dyDescent="0.2">
      <c r="B75" s="97"/>
      <c r="C75" s="101"/>
      <c r="D75" s="5" t="s">
        <v>43</v>
      </c>
      <c r="E75" s="23"/>
      <c r="F75" s="16">
        <v>1.5</v>
      </c>
      <c r="G75" s="16" t="s">
        <v>86</v>
      </c>
      <c r="H75" s="16" t="s">
        <v>12</v>
      </c>
      <c r="I75" s="30" t="s">
        <v>14</v>
      </c>
      <c r="J75" s="30" t="s">
        <v>19</v>
      </c>
      <c r="K75" s="30" t="s">
        <v>20</v>
      </c>
      <c r="L75" s="30" t="s">
        <v>54</v>
      </c>
      <c r="M75" s="18"/>
      <c r="N75" s="36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97"/>
      <c r="C76" s="101"/>
      <c r="D76" s="5" t="s">
        <v>43</v>
      </c>
      <c r="E76" s="23"/>
      <c r="F76" s="16">
        <v>1.5</v>
      </c>
      <c r="G76" s="16" t="s">
        <v>86</v>
      </c>
      <c r="H76" s="16" t="s">
        <v>12</v>
      </c>
      <c r="I76" s="30" t="s">
        <v>14</v>
      </c>
      <c r="J76" s="30" t="s">
        <v>23</v>
      </c>
      <c r="K76" s="30" t="s">
        <v>20</v>
      </c>
      <c r="L76" s="30" t="s">
        <v>54</v>
      </c>
      <c r="M76" s="18"/>
      <c r="N76" s="36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97"/>
      <c r="C77" s="101"/>
      <c r="D77" s="5" t="s">
        <v>44</v>
      </c>
      <c r="E77" s="23" t="s">
        <v>9</v>
      </c>
      <c r="F77" s="16">
        <v>1.5</v>
      </c>
      <c r="G77" s="16" t="s">
        <v>9</v>
      </c>
      <c r="H77" s="16" t="s">
        <v>21</v>
      </c>
      <c r="I77" s="30" t="s">
        <v>18</v>
      </c>
      <c r="J77" s="30" t="s">
        <v>19</v>
      </c>
      <c r="K77" s="30" t="s">
        <v>20</v>
      </c>
      <c r="L77" s="30" t="s">
        <v>56</v>
      </c>
      <c r="M77" s="18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16">
        <v>76.489999999999995</v>
      </c>
      <c r="Y77" s="16"/>
      <c r="Z77" s="16"/>
      <c r="AA77" s="16"/>
      <c r="AB77" s="16"/>
      <c r="AC77" s="16">
        <v>51.6</v>
      </c>
      <c r="AD77" s="16"/>
      <c r="AE77" s="16"/>
      <c r="AF77" s="16"/>
      <c r="AG77" s="16"/>
      <c r="AH77" s="16">
        <v>30.94</v>
      </c>
      <c r="AI77" s="16"/>
      <c r="AJ77" s="16"/>
      <c r="AK77" s="16"/>
      <c r="AL77" s="16"/>
      <c r="AM77" s="16">
        <v>18.3</v>
      </c>
      <c r="AN77" s="16"/>
      <c r="AO77" s="16"/>
      <c r="AP77" s="16"/>
      <c r="AQ77" s="16"/>
      <c r="AR77" s="40">
        <v>7.89</v>
      </c>
      <c r="AS77" s="40"/>
      <c r="AT77" s="40"/>
      <c r="AU77" s="40"/>
      <c r="AV77" s="40"/>
      <c r="AW77" s="40">
        <v>3.94</v>
      </c>
      <c r="AX77" s="16"/>
      <c r="AY77" s="16"/>
      <c r="AZ77" s="16"/>
      <c r="BA77" s="16"/>
      <c r="BB77" s="16">
        <v>2.08</v>
      </c>
      <c r="BC77" s="16"/>
      <c r="BD77" s="16"/>
      <c r="BE77" s="16"/>
      <c r="BF77" s="16"/>
      <c r="BG77" s="16">
        <v>0.63</v>
      </c>
      <c r="BH77" s="16"/>
      <c r="BI77" s="16"/>
      <c r="BJ77" s="16"/>
      <c r="BK77" s="16"/>
      <c r="BL77" s="18"/>
    </row>
    <row r="78" spans="2:64" x14ac:dyDescent="0.2">
      <c r="B78" s="97"/>
      <c r="C78" s="101"/>
      <c r="D78" s="5" t="s">
        <v>44</v>
      </c>
      <c r="E78" s="23" t="s">
        <v>9</v>
      </c>
      <c r="F78" s="16">
        <v>1.5</v>
      </c>
      <c r="G78" s="16" t="s">
        <v>9</v>
      </c>
      <c r="H78" s="16" t="s">
        <v>21</v>
      </c>
      <c r="I78" s="30" t="s">
        <v>18</v>
      </c>
      <c r="J78" s="30" t="s">
        <v>23</v>
      </c>
      <c r="K78" s="30" t="s">
        <v>20</v>
      </c>
      <c r="L78" s="30" t="s">
        <v>56</v>
      </c>
      <c r="M78" s="18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16">
        <v>67.239999999999995</v>
      </c>
      <c r="Y78" s="16"/>
      <c r="Z78" s="16"/>
      <c r="AA78" s="16"/>
      <c r="AB78" s="16"/>
      <c r="AC78" s="16">
        <v>38.69</v>
      </c>
      <c r="AD78" s="16"/>
      <c r="AE78" s="16"/>
      <c r="AF78" s="16"/>
      <c r="AG78" s="16"/>
      <c r="AH78" s="16">
        <v>18.57</v>
      </c>
      <c r="AI78" s="16"/>
      <c r="AJ78" s="16"/>
      <c r="AK78" s="16"/>
      <c r="AL78" s="16"/>
      <c r="AM78" s="40">
        <v>5.59</v>
      </c>
      <c r="AN78" s="40"/>
      <c r="AO78" s="40"/>
      <c r="AP78" s="40"/>
      <c r="AQ78" s="40"/>
      <c r="AR78" s="40">
        <v>1.65</v>
      </c>
      <c r="AS78" s="16"/>
      <c r="AT78" s="16"/>
      <c r="AU78" s="16"/>
      <c r="AV78" s="16"/>
      <c r="AW78" s="16">
        <v>0.55000000000000004</v>
      </c>
      <c r="AX78" s="16"/>
      <c r="AY78" s="16"/>
      <c r="AZ78" s="16"/>
      <c r="BA78" s="16"/>
      <c r="BB78" s="16">
        <v>0.31</v>
      </c>
      <c r="BC78" s="16"/>
      <c r="BD78" s="16"/>
      <c r="BE78" s="16"/>
      <c r="BF78" s="16"/>
      <c r="BG78" s="16">
        <v>0</v>
      </c>
      <c r="BH78" s="16"/>
      <c r="BI78" s="16"/>
      <c r="BJ78" s="16"/>
      <c r="BK78" s="16"/>
      <c r="BL78" s="18"/>
    </row>
    <row r="79" spans="2:64" x14ac:dyDescent="0.2">
      <c r="B79" s="97"/>
      <c r="C79" s="101"/>
      <c r="D79" s="5" t="s">
        <v>67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20</v>
      </c>
      <c r="L79" s="16" t="s">
        <v>40</v>
      </c>
      <c r="M79" s="18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91" t="s">
        <v>72</v>
      </c>
      <c r="AM79" s="92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97"/>
      <c r="C80" s="101"/>
      <c r="D80" s="5" t="s">
        <v>67</v>
      </c>
      <c r="E80" s="23"/>
      <c r="F80" s="16">
        <v>1.5</v>
      </c>
      <c r="G80" s="16" t="s">
        <v>9</v>
      </c>
      <c r="H80" s="16" t="s">
        <v>21</v>
      </c>
      <c r="I80" s="16" t="s">
        <v>18</v>
      </c>
      <c r="J80" s="16" t="s">
        <v>23</v>
      </c>
      <c r="K80" s="16" t="s">
        <v>20</v>
      </c>
      <c r="L80" s="16" t="s">
        <v>40</v>
      </c>
      <c r="M80" s="18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91" t="s">
        <v>73</v>
      </c>
      <c r="AG80" s="92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97"/>
      <c r="C81" s="101"/>
      <c r="D81" s="5" t="s">
        <v>67</v>
      </c>
      <c r="E81" s="23"/>
      <c r="F81" s="16">
        <v>1.5</v>
      </c>
      <c r="G81" s="16" t="s">
        <v>9</v>
      </c>
      <c r="H81" s="16" t="s">
        <v>21</v>
      </c>
      <c r="I81" s="16" t="s">
        <v>18</v>
      </c>
      <c r="J81" s="16" t="s">
        <v>19</v>
      </c>
      <c r="K81" s="16" t="s">
        <v>22</v>
      </c>
      <c r="L81" s="16" t="s">
        <v>40</v>
      </c>
      <c r="M81" s="18"/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91" t="s">
        <v>74</v>
      </c>
      <c r="AM81" s="92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 x14ac:dyDescent="0.2">
      <c r="B82" s="97"/>
      <c r="C82" s="101"/>
      <c r="D82" s="5" t="s">
        <v>67</v>
      </c>
      <c r="E82" s="23"/>
      <c r="F82" s="16">
        <v>1.5</v>
      </c>
      <c r="G82" s="16" t="s">
        <v>9</v>
      </c>
      <c r="H82" s="16" t="s">
        <v>21</v>
      </c>
      <c r="I82" s="16" t="s">
        <v>18</v>
      </c>
      <c r="J82" s="16" t="s">
        <v>23</v>
      </c>
      <c r="K82" s="16" t="s">
        <v>22</v>
      </c>
      <c r="L82" s="16" t="s">
        <v>40</v>
      </c>
      <c r="M82" s="18"/>
      <c r="N82" s="19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91" t="s">
        <v>75</v>
      </c>
      <c r="AG82" s="92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97"/>
      <c r="C83" s="101"/>
      <c r="D83" s="9" t="s">
        <v>83</v>
      </c>
      <c r="E83" s="23"/>
      <c r="F83" s="16">
        <v>1.5</v>
      </c>
      <c r="G83" s="16" t="s">
        <v>9</v>
      </c>
      <c r="H83" s="16" t="s">
        <v>21</v>
      </c>
      <c r="I83" s="16" t="s">
        <v>18</v>
      </c>
      <c r="J83" s="16" t="s">
        <v>19</v>
      </c>
      <c r="K83" s="16" t="s">
        <v>20</v>
      </c>
      <c r="L83" s="16" t="s">
        <v>41</v>
      </c>
      <c r="M83" s="18"/>
      <c r="N83" s="19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91" t="s">
        <v>84</v>
      </c>
      <c r="AA83" s="92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97"/>
      <c r="C84" s="101"/>
      <c r="D84" s="9" t="s">
        <v>83</v>
      </c>
      <c r="E84" s="23"/>
      <c r="F84" s="16">
        <v>1.5</v>
      </c>
      <c r="G84" s="16" t="s">
        <v>9</v>
      </c>
      <c r="H84" s="16" t="s">
        <v>21</v>
      </c>
      <c r="I84" s="16" t="s">
        <v>18</v>
      </c>
      <c r="J84" s="16" t="s">
        <v>19</v>
      </c>
      <c r="K84" s="16" t="s">
        <v>22</v>
      </c>
      <c r="L84" s="16" t="s">
        <v>41</v>
      </c>
      <c r="M84" s="18"/>
      <c r="N84" s="19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91" t="s">
        <v>84</v>
      </c>
      <c r="AA84" s="92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97"/>
      <c r="C85" s="101"/>
      <c r="D85" s="45" t="s">
        <v>90</v>
      </c>
      <c r="E85" s="23"/>
      <c r="F85" s="16">
        <v>1.5</v>
      </c>
      <c r="G85" s="16" t="s">
        <v>91</v>
      </c>
      <c r="H85" s="16" t="s">
        <v>21</v>
      </c>
      <c r="I85" s="16" t="s">
        <v>18</v>
      </c>
      <c r="J85" s="16" t="s">
        <v>19</v>
      </c>
      <c r="K85" s="16" t="s">
        <v>22</v>
      </c>
      <c r="L85" s="16" t="s">
        <v>92</v>
      </c>
      <c r="M85" s="18" t="s">
        <v>91</v>
      </c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>
        <v>9.82</v>
      </c>
      <c r="AI85" s="16"/>
      <c r="AJ85" s="16">
        <v>9.61</v>
      </c>
      <c r="AK85" s="16"/>
      <c r="AL85" s="16">
        <v>7.87</v>
      </c>
      <c r="AN85" s="40">
        <v>5.34</v>
      </c>
      <c r="AO85" s="16"/>
      <c r="AP85" s="40">
        <v>4.76</v>
      </c>
      <c r="AQ85" s="16"/>
      <c r="AR85" s="16">
        <v>4.17</v>
      </c>
      <c r="AS85" s="16"/>
      <c r="AT85" s="18">
        <v>3.45</v>
      </c>
      <c r="AU85" s="16"/>
      <c r="AV85" s="16"/>
      <c r="AX85" s="40"/>
      <c r="AY85" s="40"/>
      <c r="AZ85" s="40"/>
      <c r="BA85" s="40"/>
      <c r="BC85" s="16"/>
      <c r="BD85" s="16"/>
      <c r="BE85" s="16"/>
      <c r="BF85" s="16"/>
      <c r="BH85" s="16"/>
      <c r="BI85" s="16"/>
      <c r="BJ85" s="16"/>
      <c r="BK85" s="16"/>
    </row>
    <row r="86" spans="2:64" x14ac:dyDescent="0.2">
      <c r="B86" s="97"/>
      <c r="C86" s="101"/>
      <c r="D86" s="5"/>
      <c r="E86" s="23"/>
      <c r="F86" s="16"/>
      <c r="G86" s="16"/>
      <c r="H86" s="16"/>
      <c r="I86" s="30"/>
      <c r="J86" s="30"/>
      <c r="K86" s="30"/>
      <c r="L86" s="30"/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97"/>
      <c r="C87" s="101"/>
      <c r="D87" s="5"/>
      <c r="E87" s="23"/>
      <c r="F87" s="16"/>
      <c r="G87" s="16"/>
      <c r="H87" s="16"/>
      <c r="I87" s="30"/>
      <c r="J87" s="30"/>
      <c r="K87" s="30"/>
      <c r="L87" s="30"/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97"/>
      <c r="C88" s="101"/>
      <c r="D88" s="5"/>
      <c r="E88" s="23"/>
      <c r="F88" s="16"/>
      <c r="G88" s="16"/>
      <c r="H88" s="16"/>
      <c r="I88" s="30"/>
      <c r="J88" s="30"/>
      <c r="K88" s="30"/>
      <c r="L88" s="30"/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2">
      <c r="B89" s="97"/>
      <c r="C89" s="101"/>
      <c r="D89" s="5"/>
      <c r="E89" s="23"/>
      <c r="F89" s="16"/>
      <c r="G89" s="16"/>
      <c r="H89" s="16"/>
      <c r="I89" s="30"/>
      <c r="J89" s="30"/>
      <c r="K89" s="30"/>
      <c r="L89" s="30"/>
      <c r="M89" s="18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2">
      <c r="B90" s="97"/>
      <c r="C90" s="101"/>
      <c r="D90" s="5"/>
      <c r="E90" s="23"/>
      <c r="F90" s="16"/>
      <c r="G90" s="16"/>
      <c r="H90" s="16"/>
      <c r="I90" s="30"/>
      <c r="J90" s="30"/>
      <c r="K90" s="30"/>
      <c r="L90" s="30"/>
      <c r="M90" s="18"/>
      <c r="N90" s="19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2">
      <c r="B91" s="97"/>
      <c r="C91" s="101"/>
      <c r="D91" s="5"/>
      <c r="E91" s="23"/>
      <c r="F91" s="16"/>
      <c r="G91" s="16"/>
      <c r="H91" s="16"/>
      <c r="I91" s="30"/>
      <c r="J91" s="30"/>
      <c r="K91" s="30"/>
      <c r="L91" s="30"/>
      <c r="M91" s="18"/>
      <c r="N91" s="19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2">
      <c r="B92" s="97"/>
      <c r="C92" s="101"/>
      <c r="D92" s="22"/>
      <c r="E92" s="23"/>
      <c r="F92" s="16"/>
      <c r="G92" s="16"/>
      <c r="H92" s="16"/>
      <c r="I92" s="30"/>
      <c r="J92" s="30"/>
      <c r="K92" s="30"/>
      <c r="L92" s="30"/>
      <c r="M92" s="18"/>
      <c r="N92" s="19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2">
      <c r="B93" s="97"/>
      <c r="C93" s="101"/>
      <c r="D93" s="5"/>
      <c r="E93" s="23"/>
      <c r="F93" s="16"/>
      <c r="G93" s="16"/>
      <c r="H93" s="16"/>
      <c r="I93" s="30"/>
      <c r="J93" s="30"/>
      <c r="K93" s="30"/>
      <c r="L93" s="30"/>
      <c r="M93" s="18"/>
      <c r="N93" s="19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ht="15" thickBot="1" x14ac:dyDescent="0.25">
      <c r="B94" s="98"/>
      <c r="C94" s="102"/>
      <c r="D94" s="6"/>
      <c r="E94" s="24"/>
      <c r="F94" s="25"/>
      <c r="G94" s="25"/>
      <c r="H94" s="25"/>
      <c r="I94" s="31"/>
      <c r="J94" s="31"/>
      <c r="K94" s="31"/>
      <c r="L94" s="31"/>
      <c r="M94" s="26"/>
      <c r="N94" s="29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6"/>
    </row>
  </sheetData>
  <autoFilter ref="E6:M94"/>
  <mergeCells count="17">
    <mergeCell ref="Z83:AA83"/>
    <mergeCell ref="Z84:AA84"/>
    <mergeCell ref="AL35:AM35"/>
    <mergeCell ref="AF36:AG36"/>
    <mergeCell ref="AL37:AM37"/>
    <mergeCell ref="AF38:AG38"/>
    <mergeCell ref="AL79:AM79"/>
    <mergeCell ref="Z39:AA39"/>
    <mergeCell ref="Z40:AA40"/>
    <mergeCell ref="AF80:AG80"/>
    <mergeCell ref="AL81:AM81"/>
    <mergeCell ref="AF82:AG82"/>
    <mergeCell ref="B1:U4"/>
    <mergeCell ref="B6:C6"/>
    <mergeCell ref="B7:B94"/>
    <mergeCell ref="C7:C50"/>
    <mergeCell ref="C51:C94"/>
  </mergeCells>
  <phoneticPr fontId="9" type="noConversion"/>
  <conditionalFormatting sqref="E35:L40 E7:BL15 E19:BL20 E42:BL50 E86:BL94 E33:BL34 N41:AL41 AS41:AV41 AX41:BA41 BC41:BL41 AN41:AQ41 N85:AL85 AX85:BA85 BC85:BF85 BH85:BK85 AN85:AV85">
    <cfRule type="containsBlanks" dxfId="61" priority="26">
      <formula>LEN(TRIM(E7))=0</formula>
    </cfRule>
  </conditionalFormatting>
  <conditionalFormatting sqref="E51:L58 E77:L84 E63:G64 L63:L64">
    <cfRule type="containsBlanks" dxfId="60" priority="18">
      <formula>LEN(TRIM(E51))=0</formula>
    </cfRule>
  </conditionalFormatting>
  <conditionalFormatting sqref="M39:Z40">
    <cfRule type="containsBlanks" dxfId="59" priority="20">
      <formula>LEN(TRIM(M39))=0</formula>
    </cfRule>
  </conditionalFormatting>
  <conditionalFormatting sqref="M83:Z84">
    <cfRule type="containsBlanks" dxfId="58" priority="22">
      <formula>LEN(TRIM(M83))=0</formula>
    </cfRule>
  </conditionalFormatting>
  <conditionalFormatting sqref="M35:AL35 AN35:BL35 M36:AF36 AH36:BL36 M37:AL37 AN37:BL37 M38:AF38 AH38:BL38 AB39:BL40 M51:BL58 M79:AE82 AN79:BL82 AB83:BL84 M63:BL64 M77:BL78">
    <cfRule type="containsBlanks" dxfId="57" priority="41">
      <formula>LEN(TRIM(M35))=0</formula>
    </cfRule>
  </conditionalFormatting>
  <conditionalFormatting sqref="AF79:AL79 AF80 AH80:AM80 AF81:AL81 AF82 AH82:AM82">
    <cfRule type="containsBlanks" dxfId="56" priority="28">
      <formula>LEN(TRIM(AF79))=0</formula>
    </cfRule>
  </conditionalFormatting>
  <conditionalFormatting sqref="H63:K64">
    <cfRule type="containsBlanks" dxfId="55" priority="17">
      <formula>LEN(TRIM(H63))=0</formula>
    </cfRule>
  </conditionalFormatting>
  <conditionalFormatting sqref="AM16:AM18 AQ16:AR18 AU16:AW18 AY16:BL18">
    <cfRule type="containsBlanks" dxfId="54" priority="16">
      <formula>LEN(TRIM(AM16))=0</formula>
    </cfRule>
  </conditionalFormatting>
  <conditionalFormatting sqref="M16:AG18">
    <cfRule type="containsBlanks" dxfId="53" priority="15">
      <formula>LEN(TRIM(M16))=0</formula>
    </cfRule>
  </conditionalFormatting>
  <conditionalFormatting sqref="E16:L18">
    <cfRule type="containsBlanks" dxfId="52" priority="14">
      <formula>LEN(TRIM(E16))=0</formula>
    </cfRule>
  </conditionalFormatting>
  <conditionalFormatting sqref="AM60:AM62 AQ60:AR62 AU60:AW62 AY60:BL62">
    <cfRule type="containsBlanks" dxfId="51" priority="12">
      <formula>LEN(TRIM(AM60))=0</formula>
    </cfRule>
  </conditionalFormatting>
  <conditionalFormatting sqref="E59:L59">
    <cfRule type="containsBlanks" dxfId="50" priority="11">
      <formula>LEN(TRIM(E59))=0</formula>
    </cfRule>
  </conditionalFormatting>
  <conditionalFormatting sqref="M59:BL59 M60:AG62">
    <cfRule type="containsBlanks" dxfId="49" priority="13">
      <formula>LEN(TRIM(M59))=0</formula>
    </cfRule>
  </conditionalFormatting>
  <conditionalFormatting sqref="E60:L62">
    <cfRule type="containsBlanks" dxfId="48" priority="10">
      <formula>LEN(TRIM(E60))=0</formula>
    </cfRule>
  </conditionalFormatting>
  <conditionalFormatting sqref="E41:M41">
    <cfRule type="containsBlanks" dxfId="47" priority="9">
      <formula>LEN(TRIM(E41))=0</formula>
    </cfRule>
  </conditionalFormatting>
  <conditionalFormatting sqref="E85:M85">
    <cfRule type="containsBlanks" dxfId="46" priority="8">
      <formula>LEN(TRIM(E85))=0</formula>
    </cfRule>
  </conditionalFormatting>
  <conditionalFormatting sqref="E21:M32 AI21:BL32">
    <cfRule type="containsBlanks" dxfId="45" priority="7">
      <formula>LEN(TRIM(E21))=0</formula>
    </cfRule>
  </conditionalFormatting>
  <conditionalFormatting sqref="N27:Y27">
    <cfRule type="containsBlanks" dxfId="44" priority="5">
      <formula>LEN(TRIM(N27))=0</formula>
    </cfRule>
  </conditionalFormatting>
  <conditionalFormatting sqref="N21:AH32">
    <cfRule type="containsBlanks" dxfId="43" priority="6">
      <formula>LEN(TRIM(N21))=0</formula>
    </cfRule>
  </conditionalFormatting>
  <conditionalFormatting sqref="E65:L76">
    <cfRule type="containsBlanks" dxfId="42" priority="3">
      <formula>LEN(TRIM(E65))=0</formula>
    </cfRule>
  </conditionalFormatting>
  <conditionalFormatting sqref="M65:M76 AI65:BL76">
    <cfRule type="containsBlanks" dxfId="41" priority="4">
      <formula>LEN(TRIM(M65))=0</formula>
    </cfRule>
  </conditionalFormatting>
  <conditionalFormatting sqref="N71:AH76">
    <cfRule type="containsBlanks" dxfId="40" priority="1">
      <formula>LEN(TRIM(N71))=0</formula>
    </cfRule>
  </conditionalFormatting>
  <conditionalFormatting sqref="N65:AH70">
    <cfRule type="containsBlanks" dxfId="39" priority="2">
      <formula>LEN(TRIM(N65))=0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92"/>
  <sheetViews>
    <sheetView zoomScale="85" zoomScaleNormal="85" workbookViewId="0">
      <selection activeCell="T62" sqref="T62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93" t="s">
        <v>31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2:65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2:65" ht="9.75" customHeight="1" x14ac:dyDescent="0.2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2:65" ht="125.45" customHeight="1" x14ac:dyDescent="0.2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94" t="s">
        <v>57</v>
      </c>
      <c r="C6" s="9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53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96" t="s">
        <v>0</v>
      </c>
      <c r="C7" s="99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8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x14ac:dyDescent="0.2">
      <c r="B8" s="97"/>
      <c r="C8" s="101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18"/>
      <c r="O8" s="1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40">
        <v>0.08</v>
      </c>
      <c r="AJ8" s="16"/>
      <c r="AK8" s="16"/>
      <c r="AL8" s="16"/>
      <c r="AM8" s="16"/>
      <c r="AN8" s="16">
        <v>0.03</v>
      </c>
      <c r="AO8" s="16"/>
      <c r="AP8" s="16"/>
      <c r="AQ8" s="16"/>
      <c r="AR8" s="16"/>
      <c r="AS8" s="16">
        <v>0.01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x14ac:dyDescent="0.2">
      <c r="B9" s="97"/>
      <c r="C9" s="101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1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40">
        <v>5.23</v>
      </c>
      <c r="AJ9" s="16"/>
      <c r="AK9" s="16"/>
      <c r="AL9" s="16"/>
      <c r="AM9" s="16"/>
      <c r="AN9" s="40">
        <v>2.69</v>
      </c>
      <c r="AO9" s="16"/>
      <c r="AP9" s="16"/>
      <c r="AQ9" s="16"/>
      <c r="AR9" s="16"/>
      <c r="AS9" s="16">
        <v>1.35</v>
      </c>
      <c r="AT9" s="16"/>
      <c r="AU9" s="16"/>
      <c r="AV9" s="16"/>
      <c r="AW9" s="16"/>
      <c r="AX9" s="16">
        <v>0.66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x14ac:dyDescent="0.2">
      <c r="B10" s="97"/>
      <c r="C10" s="101"/>
      <c r="D10" s="9" t="s">
        <v>59</v>
      </c>
      <c r="E10" s="23" t="s">
        <v>26</v>
      </c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9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40">
        <v>2.4500000000000002</v>
      </c>
      <c r="AJ10" s="16"/>
      <c r="AK10" s="16"/>
      <c r="AL10" s="16"/>
      <c r="AM10" s="16"/>
      <c r="AN10" s="16">
        <v>1.22</v>
      </c>
      <c r="AO10" s="16"/>
      <c r="AP10" s="16"/>
      <c r="AQ10" s="16"/>
      <c r="AR10" s="16"/>
      <c r="AS10" s="16">
        <v>0.6</v>
      </c>
      <c r="AT10" s="16"/>
      <c r="AU10" s="16"/>
      <c r="AV10" s="16"/>
      <c r="AW10" s="16"/>
      <c r="AX10" s="16">
        <v>0.28000000000000003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x14ac:dyDescent="0.2">
      <c r="B11" s="97"/>
      <c r="C11" s="101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56</v>
      </c>
      <c r="N11" s="18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40">
        <v>0.02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x14ac:dyDescent="0.2">
      <c r="B12" s="97"/>
      <c r="C12" s="101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56</v>
      </c>
      <c r="N12" s="18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40">
        <v>0.01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x14ac:dyDescent="0.2">
      <c r="B13" s="97"/>
      <c r="C13" s="101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56</v>
      </c>
      <c r="N13" s="18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40">
        <v>0.9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x14ac:dyDescent="0.2">
      <c r="B14" s="97"/>
      <c r="C14" s="101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56</v>
      </c>
      <c r="N14" s="18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40">
        <v>0.9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x14ac:dyDescent="0.2">
      <c r="B15" s="97"/>
      <c r="C15" s="101"/>
      <c r="D15" s="44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18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66">
        <v>0.03</v>
      </c>
      <c r="AJ15" s="67"/>
      <c r="AK15" s="67"/>
      <c r="AL15" s="67"/>
      <c r="AM15" s="67"/>
      <c r="AN15" s="79">
        <v>0.12</v>
      </c>
      <c r="AO15" s="67"/>
      <c r="AP15" s="67"/>
      <c r="AQ15" s="67"/>
      <c r="AR15" s="67"/>
      <c r="AS15" s="79">
        <v>0</v>
      </c>
      <c r="AT15" s="67"/>
      <c r="AU15" s="67"/>
      <c r="AV15" s="67"/>
      <c r="AW15" s="67"/>
      <c r="AX15" s="79">
        <v>0</v>
      </c>
      <c r="AY15" s="67"/>
      <c r="AZ15" s="67"/>
      <c r="BA15" s="67"/>
      <c r="BB15" s="67"/>
      <c r="BC15" s="79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x14ac:dyDescent="0.2">
      <c r="B16" s="97"/>
      <c r="C16" s="101"/>
      <c r="D16" s="44" t="s">
        <v>65</v>
      </c>
      <c r="E16" s="23"/>
      <c r="F16" s="16">
        <v>0</v>
      </c>
      <c r="G16" s="16" t="s">
        <v>89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9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0"/>
      <c r="AI16" s="52">
        <v>0.25</v>
      </c>
      <c r="AJ16" s="53"/>
      <c r="AK16" s="53"/>
      <c r="AL16" s="53"/>
      <c r="AM16" s="53"/>
      <c r="AN16" s="72">
        <v>0.12</v>
      </c>
      <c r="AO16" s="53"/>
      <c r="AP16" s="53"/>
      <c r="AQ16" s="53"/>
      <c r="AR16" s="54"/>
      <c r="AS16" s="72">
        <v>0.06</v>
      </c>
      <c r="AT16" s="53"/>
      <c r="AU16" s="53"/>
      <c r="AV16" s="54"/>
      <c r="AW16" s="54"/>
      <c r="AX16" s="72">
        <v>0.02</v>
      </c>
      <c r="AY16" s="53"/>
      <c r="AZ16" s="54"/>
      <c r="BA16" s="54"/>
      <c r="BB16" s="54"/>
      <c r="BC16" s="72">
        <v>0.01</v>
      </c>
      <c r="BD16" s="19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x14ac:dyDescent="0.2">
      <c r="B17" s="97"/>
      <c r="C17" s="101"/>
      <c r="D17" s="44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18"/>
      <c r="O17" s="1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0"/>
      <c r="AI17" s="52">
        <v>0.01</v>
      </c>
      <c r="AJ17" s="53"/>
      <c r="AK17" s="53"/>
      <c r="AL17" s="53"/>
      <c r="AM17" s="53"/>
      <c r="AN17" s="72">
        <v>0</v>
      </c>
      <c r="AO17" s="53"/>
      <c r="AP17" s="53"/>
      <c r="AQ17" s="53"/>
      <c r="AR17" s="54"/>
      <c r="AS17" s="72">
        <v>0</v>
      </c>
      <c r="AT17" s="53"/>
      <c r="AU17" s="53"/>
      <c r="AV17" s="54"/>
      <c r="AW17" s="54"/>
      <c r="AX17" s="72">
        <v>0</v>
      </c>
      <c r="AY17" s="53"/>
      <c r="AZ17" s="54"/>
      <c r="BA17" s="54"/>
      <c r="BB17" s="54"/>
      <c r="BC17" s="72">
        <v>0</v>
      </c>
      <c r="BD17" s="19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x14ac:dyDescent="0.2">
      <c r="B18" s="97"/>
      <c r="C18" s="101"/>
      <c r="D18" s="44" t="s">
        <v>65</v>
      </c>
      <c r="E18" s="23"/>
      <c r="F18" s="16">
        <v>0</v>
      </c>
      <c r="G18" s="16" t="s">
        <v>89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0"/>
      <c r="AI18" s="52">
        <v>0.34</v>
      </c>
      <c r="AJ18" s="53"/>
      <c r="AK18" s="53"/>
      <c r="AL18" s="53"/>
      <c r="AM18" s="53"/>
      <c r="AN18" s="72">
        <v>0.19</v>
      </c>
      <c r="AO18" s="53"/>
      <c r="AP18" s="53"/>
      <c r="AQ18" s="53"/>
      <c r="AR18" s="54"/>
      <c r="AS18" s="72">
        <v>0.1</v>
      </c>
      <c r="AT18" s="53"/>
      <c r="AU18" s="53"/>
      <c r="AV18" s="54"/>
      <c r="AW18" s="54"/>
      <c r="AX18" s="72">
        <v>0.05</v>
      </c>
      <c r="AY18" s="53"/>
      <c r="AZ18" s="54"/>
      <c r="BA18" s="54"/>
      <c r="BB18" s="54"/>
      <c r="BC18" s="72">
        <v>0.03</v>
      </c>
      <c r="BD18" s="19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x14ac:dyDescent="0.2">
      <c r="B19" s="97"/>
      <c r="C19" s="101"/>
      <c r="D19" s="44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18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0"/>
      <c r="AI19" s="40">
        <v>0.01</v>
      </c>
      <c r="AJ19" s="54"/>
      <c r="AK19" s="54"/>
      <c r="AL19" s="54"/>
      <c r="AM19" s="54"/>
      <c r="AN19" s="73">
        <v>0</v>
      </c>
      <c r="AO19" s="54"/>
      <c r="AP19" s="54"/>
      <c r="AQ19" s="54"/>
      <c r="AR19" s="54"/>
      <c r="AS19" s="73">
        <v>0</v>
      </c>
      <c r="AT19" s="54"/>
      <c r="AU19" s="54"/>
      <c r="AV19" s="54"/>
      <c r="AW19" s="54"/>
      <c r="AX19" s="73">
        <v>0</v>
      </c>
      <c r="AY19" s="54"/>
      <c r="AZ19" s="54"/>
      <c r="BA19" s="54"/>
      <c r="BB19" s="54"/>
      <c r="BC19" s="73">
        <v>0</v>
      </c>
      <c r="BD19" s="19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x14ac:dyDescent="0.2">
      <c r="B20" s="97"/>
      <c r="C20" s="101"/>
      <c r="D20" s="44" t="s">
        <v>65</v>
      </c>
      <c r="E20" s="23"/>
      <c r="F20" s="16">
        <v>0</v>
      </c>
      <c r="G20" s="16" t="s">
        <v>89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0"/>
      <c r="AI20" s="52">
        <v>0.12</v>
      </c>
      <c r="AJ20" s="53"/>
      <c r="AK20" s="53"/>
      <c r="AL20" s="53"/>
      <c r="AM20" s="53"/>
      <c r="AN20" s="72">
        <v>0.04</v>
      </c>
      <c r="AO20" s="53"/>
      <c r="AP20" s="53"/>
      <c r="AQ20" s="53"/>
      <c r="AR20" s="54"/>
      <c r="AS20" s="72">
        <v>0.01</v>
      </c>
      <c r="AT20" s="53"/>
      <c r="AU20" s="53"/>
      <c r="AV20" s="54"/>
      <c r="AW20" s="54"/>
      <c r="AX20" s="72">
        <v>0</v>
      </c>
      <c r="AY20" s="53"/>
      <c r="AZ20" s="54"/>
      <c r="BA20" s="54"/>
      <c r="BB20" s="54"/>
      <c r="BC20" s="72">
        <v>0</v>
      </c>
      <c r="BD20" s="19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x14ac:dyDescent="0.2">
      <c r="B21" s="97"/>
      <c r="C21" s="101"/>
      <c r="D21" s="44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18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0"/>
      <c r="AI21" s="52">
        <v>0</v>
      </c>
      <c r="AJ21" s="53"/>
      <c r="AK21" s="53"/>
      <c r="AL21" s="53"/>
      <c r="AM21" s="53"/>
      <c r="AN21" s="72">
        <v>0</v>
      </c>
      <c r="AO21" s="53"/>
      <c r="AP21" s="53"/>
      <c r="AQ21" s="53"/>
      <c r="AR21" s="54"/>
      <c r="AS21" s="72">
        <v>0</v>
      </c>
      <c r="AT21" s="53"/>
      <c r="AU21" s="53"/>
      <c r="AV21" s="54"/>
      <c r="AW21" s="54"/>
      <c r="AX21" s="72">
        <v>0</v>
      </c>
      <c r="AY21" s="53"/>
      <c r="AZ21" s="54"/>
      <c r="BA21" s="54"/>
      <c r="BB21" s="54"/>
      <c r="BC21" s="72">
        <v>0</v>
      </c>
      <c r="BD21" s="19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x14ac:dyDescent="0.2">
      <c r="B22" s="97"/>
      <c r="C22" s="101"/>
      <c r="D22" s="44" t="s">
        <v>65</v>
      </c>
      <c r="E22" s="23"/>
      <c r="F22" s="16">
        <v>0</v>
      </c>
      <c r="G22" s="16" t="s">
        <v>89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0"/>
      <c r="AI22" s="52">
        <v>0.25</v>
      </c>
      <c r="AJ22" s="53"/>
      <c r="AK22" s="53"/>
      <c r="AL22" s="53"/>
      <c r="AM22" s="53"/>
      <c r="AN22" s="72">
        <v>0.12</v>
      </c>
      <c r="AO22" s="53"/>
      <c r="AP22" s="53"/>
      <c r="AQ22" s="53"/>
      <c r="AR22" s="54"/>
      <c r="AS22" s="72">
        <v>0.05</v>
      </c>
      <c r="AT22" s="53"/>
      <c r="AU22" s="53"/>
      <c r="AV22" s="54"/>
      <c r="AW22" s="54"/>
      <c r="AX22" s="72">
        <v>0.02</v>
      </c>
      <c r="AY22" s="53"/>
      <c r="AZ22" s="54"/>
      <c r="BA22" s="54"/>
      <c r="BB22" s="54"/>
      <c r="BC22" s="72">
        <v>0</v>
      </c>
      <c r="BD22" s="19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x14ac:dyDescent="0.2">
      <c r="B23" s="97"/>
      <c r="C23" s="101"/>
      <c r="D23" s="70" t="s">
        <v>58</v>
      </c>
      <c r="E23" s="23"/>
      <c r="F23" s="16">
        <v>1.5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18"/>
      <c r="O23" s="19" t="s">
        <v>176</v>
      </c>
      <c r="P23" s="19"/>
      <c r="Q23" s="19" t="s">
        <v>177</v>
      </c>
      <c r="R23" s="19"/>
      <c r="S23" s="69" t="s">
        <v>178</v>
      </c>
      <c r="T23" s="69"/>
      <c r="U23" s="69" t="s">
        <v>179</v>
      </c>
      <c r="V23" s="19"/>
      <c r="W23" s="19" t="s">
        <v>180</v>
      </c>
      <c r="X23" s="19"/>
      <c r="Y23" s="16" t="s">
        <v>181</v>
      </c>
      <c r="Z23" s="16"/>
      <c r="AA23" s="16" t="s">
        <v>182</v>
      </c>
      <c r="AB23" s="16"/>
      <c r="AC23" s="16" t="s">
        <v>183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x14ac:dyDescent="0.2">
      <c r="B24" s="97"/>
      <c r="C24" s="101"/>
      <c r="D24" s="70" t="s">
        <v>58</v>
      </c>
      <c r="E24" s="23"/>
      <c r="F24" s="16">
        <v>1.5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18"/>
      <c r="O24" s="19" t="s">
        <v>96</v>
      </c>
      <c r="P24" s="19"/>
      <c r="Q24" s="19" t="s">
        <v>184</v>
      </c>
      <c r="R24" s="19"/>
      <c r="S24" s="19" t="s">
        <v>185</v>
      </c>
      <c r="T24" s="19"/>
      <c r="U24" s="69" t="s">
        <v>186</v>
      </c>
      <c r="V24" s="69"/>
      <c r="W24" s="69" t="s">
        <v>187</v>
      </c>
      <c r="X24" s="19"/>
      <c r="Y24" s="16" t="s">
        <v>188</v>
      </c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97"/>
      <c r="C25" s="101"/>
      <c r="D25" s="70" t="s">
        <v>58</v>
      </c>
      <c r="E25" s="23"/>
      <c r="F25" s="16">
        <v>1.5</v>
      </c>
      <c r="G25" s="16" t="s">
        <v>86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18"/>
      <c r="O25" s="19" t="s">
        <v>189</v>
      </c>
      <c r="P25" s="19"/>
      <c r="Q25" s="69" t="s">
        <v>190</v>
      </c>
      <c r="R25" s="69"/>
      <c r="S25" s="69" t="s">
        <v>191</v>
      </c>
      <c r="T25" s="19"/>
      <c r="U25" s="19"/>
      <c r="V25" s="19"/>
      <c r="W25" s="19"/>
      <c r="X25" s="19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40"/>
      <c r="AP25" s="40"/>
      <c r="AQ25" s="40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97"/>
      <c r="C26" s="101"/>
      <c r="D26" s="70" t="s">
        <v>58</v>
      </c>
      <c r="E26" s="23"/>
      <c r="F26" s="16">
        <v>1.5</v>
      </c>
      <c r="G26" s="16" t="s">
        <v>86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18"/>
      <c r="O26" s="19" t="s">
        <v>192</v>
      </c>
      <c r="P26" s="19"/>
      <c r="Q26" s="19" t="s">
        <v>193</v>
      </c>
      <c r="R26" s="19"/>
      <c r="S26" s="69">
        <v>1</v>
      </c>
      <c r="T26" s="69"/>
      <c r="U26" s="69" t="s">
        <v>194</v>
      </c>
      <c r="V26" s="19"/>
      <c r="W26" s="19"/>
      <c r="X26" s="19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40"/>
      <c r="AP26" s="40"/>
      <c r="AQ26" s="40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x14ac:dyDescent="0.2">
      <c r="B27" s="97"/>
      <c r="C27" s="101"/>
      <c r="D27" s="9" t="s">
        <v>80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81</v>
      </c>
      <c r="K27" s="16" t="s">
        <v>77</v>
      </c>
      <c r="L27" s="16" t="s">
        <v>82</v>
      </c>
      <c r="M27" s="30" t="s">
        <v>56</v>
      </c>
      <c r="N27" s="18"/>
      <c r="O27" s="19"/>
      <c r="P27" s="16"/>
      <c r="Q27" s="16"/>
      <c r="R27" s="16"/>
      <c r="S27" s="16"/>
      <c r="T27" s="16"/>
      <c r="U27" s="16"/>
      <c r="V27" s="16"/>
      <c r="W27" s="16"/>
      <c r="X27" s="16"/>
      <c r="Y27" s="16">
        <v>23.91</v>
      </c>
      <c r="Z27" s="16"/>
      <c r="AA27" s="16"/>
      <c r="AB27" s="16"/>
      <c r="AC27" s="16"/>
      <c r="AD27" s="16">
        <v>13.15</v>
      </c>
      <c r="AE27" s="16"/>
      <c r="AF27" s="16"/>
      <c r="AG27" s="16"/>
      <c r="AH27" s="16"/>
      <c r="AI27" s="40">
        <v>7.15</v>
      </c>
      <c r="AJ27" s="40"/>
      <c r="AK27" s="40"/>
      <c r="AL27" s="40"/>
      <c r="AM27" s="40"/>
      <c r="AN27" s="40">
        <v>3.86</v>
      </c>
      <c r="AO27" s="16"/>
      <c r="AP27" s="16"/>
      <c r="AQ27" s="16"/>
      <c r="AR27" s="16"/>
      <c r="AS27" s="16">
        <v>2.0299999999999998</v>
      </c>
      <c r="AT27" s="16"/>
      <c r="AU27" s="16"/>
      <c r="AV27" s="16"/>
      <c r="AW27" s="16"/>
      <c r="AX27" s="16">
        <v>1.17</v>
      </c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x14ac:dyDescent="0.2">
      <c r="B28" s="97"/>
      <c r="C28" s="101"/>
      <c r="D28" s="9" t="s">
        <v>80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76</v>
      </c>
      <c r="K28" s="16" t="s">
        <v>77</v>
      </c>
      <c r="L28" s="16" t="s">
        <v>82</v>
      </c>
      <c r="M28" s="30" t="s">
        <v>56</v>
      </c>
      <c r="N28" s="18"/>
      <c r="O28" s="19"/>
      <c r="P28" s="16"/>
      <c r="Q28" s="16"/>
      <c r="R28" s="16"/>
      <c r="S28" s="16"/>
      <c r="T28" s="16"/>
      <c r="U28" s="16"/>
      <c r="V28" s="16"/>
      <c r="W28" s="16"/>
      <c r="X28" s="16"/>
      <c r="Y28" s="16">
        <v>16.309999999999999</v>
      </c>
      <c r="Z28" s="16"/>
      <c r="AA28" s="16"/>
      <c r="AB28" s="16"/>
      <c r="AC28" s="16"/>
      <c r="AD28" s="40">
        <v>8.9700000000000006</v>
      </c>
      <c r="AE28" s="40"/>
      <c r="AF28" s="40"/>
      <c r="AG28" s="40"/>
      <c r="AH28" s="40"/>
      <c r="AI28" s="40">
        <v>4.92</v>
      </c>
      <c r="AJ28" s="16"/>
      <c r="AK28" s="16"/>
      <c r="AL28" s="16"/>
      <c r="AM28" s="16"/>
      <c r="AN28" s="16">
        <v>3.07</v>
      </c>
      <c r="AO28" s="16"/>
      <c r="AP28" s="16"/>
      <c r="AQ28" s="16"/>
      <c r="AR28" s="16"/>
      <c r="AS28" s="16">
        <v>1.78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x14ac:dyDescent="0.2">
      <c r="B29" s="97"/>
      <c r="C29" s="101"/>
      <c r="D29" s="9" t="s">
        <v>80</v>
      </c>
      <c r="E29" s="23"/>
      <c r="F29" s="16">
        <v>1.5</v>
      </c>
      <c r="G29" s="16" t="s">
        <v>66</v>
      </c>
      <c r="H29" s="16" t="s">
        <v>27</v>
      </c>
      <c r="I29" s="16" t="s">
        <v>28</v>
      </c>
      <c r="J29" s="16" t="s">
        <v>81</v>
      </c>
      <c r="K29" s="16" t="s">
        <v>77</v>
      </c>
      <c r="L29" s="16" t="s">
        <v>35</v>
      </c>
      <c r="M29" s="30" t="s">
        <v>56</v>
      </c>
      <c r="N29" s="18"/>
      <c r="O29" s="19"/>
      <c r="P29" s="16"/>
      <c r="Q29" s="16"/>
      <c r="R29" s="16"/>
      <c r="S29" s="16"/>
      <c r="T29" s="16"/>
      <c r="U29" s="16"/>
      <c r="V29" s="16"/>
      <c r="W29" s="16"/>
      <c r="X29" s="16"/>
      <c r="Y29" s="16">
        <v>26.16</v>
      </c>
      <c r="Z29" s="16"/>
      <c r="AA29" s="16"/>
      <c r="AB29" s="16"/>
      <c r="AC29" s="16"/>
      <c r="AD29" s="16">
        <v>14.52</v>
      </c>
      <c r="AE29" s="16"/>
      <c r="AF29" s="16"/>
      <c r="AG29" s="16"/>
      <c r="AH29" s="16"/>
      <c r="AI29" s="40">
        <v>8.14</v>
      </c>
      <c r="AJ29" s="40"/>
      <c r="AK29" s="40"/>
      <c r="AL29" s="40"/>
      <c r="AM29" s="40"/>
      <c r="AN29" s="40">
        <v>4.28</v>
      </c>
      <c r="AO29" s="16"/>
      <c r="AP29" s="16"/>
      <c r="AQ29" s="16"/>
      <c r="AR29" s="16"/>
      <c r="AS29" s="16">
        <v>2.2400000000000002</v>
      </c>
      <c r="AT29" s="16"/>
      <c r="AU29" s="16"/>
      <c r="AV29" s="16"/>
      <c r="AW29" s="16"/>
      <c r="AX29" s="16">
        <v>1.1399999999999999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x14ac:dyDescent="0.2">
      <c r="B30" s="97"/>
      <c r="C30" s="101"/>
      <c r="D30" s="9" t="s">
        <v>80</v>
      </c>
      <c r="E30" s="23"/>
      <c r="F30" s="16">
        <v>1.5</v>
      </c>
      <c r="G30" s="16" t="s">
        <v>66</v>
      </c>
      <c r="H30" s="16" t="s">
        <v>27</v>
      </c>
      <c r="I30" s="16" t="s">
        <v>28</v>
      </c>
      <c r="J30" s="16" t="s">
        <v>76</v>
      </c>
      <c r="K30" s="16" t="s">
        <v>77</v>
      </c>
      <c r="L30" s="16" t="s">
        <v>35</v>
      </c>
      <c r="M30" s="30" t="s">
        <v>56</v>
      </c>
      <c r="N30" s="18"/>
      <c r="O30" s="19"/>
      <c r="P30" s="16"/>
      <c r="Q30" s="16"/>
      <c r="R30" s="16"/>
      <c r="S30" s="16"/>
      <c r="T30" s="16"/>
      <c r="U30" s="16"/>
      <c r="V30" s="16"/>
      <c r="W30" s="16"/>
      <c r="X30" s="16"/>
      <c r="Y30" s="16">
        <v>19.09</v>
      </c>
      <c r="Z30" s="16"/>
      <c r="AA30" s="16"/>
      <c r="AB30" s="16"/>
      <c r="AC30" s="16"/>
      <c r="AD30" s="16">
        <v>9.98</v>
      </c>
      <c r="AE30" s="16"/>
      <c r="AF30" s="16"/>
      <c r="AG30" s="16"/>
      <c r="AH30" s="16"/>
      <c r="AI30" s="40">
        <v>5.82</v>
      </c>
      <c r="AJ30" s="40"/>
      <c r="AK30" s="40"/>
      <c r="AL30" s="40"/>
      <c r="AM30" s="40"/>
      <c r="AN30" s="40">
        <v>3.38</v>
      </c>
      <c r="AO30" s="16"/>
      <c r="AP30" s="16"/>
      <c r="AQ30" s="16"/>
      <c r="AR30" s="16"/>
      <c r="AS30" s="16">
        <v>1.89</v>
      </c>
      <c r="AT30" s="16"/>
      <c r="AU30" s="16"/>
      <c r="AV30" s="16"/>
      <c r="AW30" s="16"/>
      <c r="AX30" s="16">
        <v>0.97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x14ac:dyDescent="0.2">
      <c r="B31" s="97"/>
      <c r="C31" s="101"/>
      <c r="D31" s="9" t="s">
        <v>80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81</v>
      </c>
      <c r="K31" s="16" t="s">
        <v>77</v>
      </c>
      <c r="L31" s="16" t="s">
        <v>61</v>
      </c>
      <c r="M31" s="30" t="s">
        <v>56</v>
      </c>
      <c r="N31" s="18"/>
      <c r="O31" s="19"/>
      <c r="P31" s="16"/>
      <c r="Q31" s="16"/>
      <c r="R31" s="16"/>
      <c r="S31" s="16"/>
      <c r="T31" s="16"/>
      <c r="U31" s="16"/>
      <c r="V31" s="16"/>
      <c r="W31" s="16"/>
      <c r="X31" s="16"/>
      <c r="Y31" s="16">
        <v>27.35</v>
      </c>
      <c r="Z31" s="16"/>
      <c r="AA31" s="16"/>
      <c r="AB31" s="16"/>
      <c r="AC31" s="16"/>
      <c r="AD31" s="16">
        <v>15.54</v>
      </c>
      <c r="AE31" s="16"/>
      <c r="AF31" s="16"/>
      <c r="AG31" s="16"/>
      <c r="AH31" s="16"/>
      <c r="AI31" s="40">
        <v>8.5</v>
      </c>
      <c r="AJ31" s="40"/>
      <c r="AK31" s="40"/>
      <c r="AL31" s="40"/>
      <c r="AM31" s="40"/>
      <c r="AN31" s="40">
        <v>4.58</v>
      </c>
      <c r="AO31" s="16"/>
      <c r="AP31" s="16"/>
      <c r="AQ31" s="16"/>
      <c r="AR31" s="16"/>
      <c r="AS31" s="16">
        <v>2.4500000000000002</v>
      </c>
      <c r="AT31" s="16"/>
      <c r="AU31" s="16"/>
      <c r="AV31" s="16"/>
      <c r="AW31" s="16"/>
      <c r="AX31" s="16">
        <v>1.23</v>
      </c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x14ac:dyDescent="0.2">
      <c r="B32" s="97"/>
      <c r="C32" s="101"/>
      <c r="D32" s="9" t="s">
        <v>80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76</v>
      </c>
      <c r="K32" s="16" t="s">
        <v>77</v>
      </c>
      <c r="L32" s="16" t="s">
        <v>61</v>
      </c>
      <c r="M32" s="30" t="s">
        <v>56</v>
      </c>
      <c r="N32" s="18"/>
      <c r="O32" s="19"/>
      <c r="P32" s="16"/>
      <c r="Q32" s="16"/>
      <c r="R32" s="16"/>
      <c r="S32" s="16"/>
      <c r="T32" s="16"/>
      <c r="U32" s="16"/>
      <c r="V32" s="16"/>
      <c r="W32" s="16"/>
      <c r="X32" s="16"/>
      <c r="Y32" s="16">
        <v>25.41</v>
      </c>
      <c r="Z32" s="16"/>
      <c r="AA32" s="16"/>
      <c r="AB32" s="16"/>
      <c r="AC32" s="16"/>
      <c r="AD32" s="16">
        <v>14.74</v>
      </c>
      <c r="AE32" s="16"/>
      <c r="AF32" s="16"/>
      <c r="AG32" s="16"/>
      <c r="AH32" s="16"/>
      <c r="AI32" s="40">
        <v>8.26</v>
      </c>
      <c r="AJ32" s="40"/>
      <c r="AK32" s="40"/>
      <c r="AL32" s="40"/>
      <c r="AM32" s="40"/>
      <c r="AN32" s="40">
        <v>4.8099999999999996</v>
      </c>
      <c r="AO32" s="16"/>
      <c r="AP32" s="16"/>
      <c r="AQ32" s="16"/>
      <c r="AR32" s="16"/>
      <c r="AS32" s="16">
        <v>2.63</v>
      </c>
      <c r="AT32" s="16"/>
      <c r="AU32" s="16"/>
      <c r="AV32" s="16"/>
      <c r="AW32" s="16"/>
      <c r="AX32" s="16">
        <v>1.1499999999999999</v>
      </c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x14ac:dyDescent="0.2">
      <c r="B33" s="97"/>
      <c r="C33" s="101"/>
      <c r="D33" s="9"/>
      <c r="E33" s="23"/>
      <c r="F33" s="16"/>
      <c r="G33" s="16"/>
      <c r="H33" s="16"/>
      <c r="I33" s="16"/>
      <c r="J33" s="16"/>
      <c r="K33" s="16"/>
      <c r="L33" s="16"/>
      <c r="M33" s="30"/>
      <c r="N33" s="18"/>
      <c r="O33" s="19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x14ac:dyDescent="0.2">
      <c r="B34" s="97"/>
      <c r="C34" s="101"/>
      <c r="D34" s="9"/>
      <c r="E34" s="23"/>
      <c r="F34" s="16"/>
      <c r="G34" s="16"/>
      <c r="H34" s="16"/>
      <c r="I34" s="16"/>
      <c r="J34" s="16"/>
      <c r="K34" s="16"/>
      <c r="L34" s="16"/>
      <c r="M34" s="30"/>
      <c r="N34" s="18"/>
      <c r="O34" s="19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x14ac:dyDescent="0.2">
      <c r="B35" s="97"/>
      <c r="C35" s="101"/>
      <c r="D35" s="9"/>
      <c r="E35" s="23"/>
      <c r="F35" s="16"/>
      <c r="G35" s="16"/>
      <c r="H35" s="16"/>
      <c r="I35" s="16"/>
      <c r="J35" s="16"/>
      <c r="K35" s="16"/>
      <c r="L35" s="16"/>
      <c r="M35" s="30"/>
      <c r="N35" s="18"/>
      <c r="O35" s="19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x14ac:dyDescent="0.2">
      <c r="B36" s="97"/>
      <c r="C36" s="101"/>
      <c r="D36" s="9"/>
      <c r="E36" s="23"/>
      <c r="F36" s="16"/>
      <c r="G36" s="16"/>
      <c r="H36" s="16"/>
      <c r="I36" s="16"/>
      <c r="J36" s="16"/>
      <c r="K36" s="16"/>
      <c r="L36" s="16"/>
      <c r="M36" s="30"/>
      <c r="N36" s="18"/>
      <c r="O36" s="19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2">
      <c r="B37" s="97"/>
      <c r="C37" s="101"/>
      <c r="D37" s="9"/>
      <c r="E37" s="23"/>
      <c r="F37" s="16"/>
      <c r="G37" s="16"/>
      <c r="H37" s="16"/>
      <c r="I37" s="16"/>
      <c r="J37" s="16"/>
      <c r="K37" s="16"/>
      <c r="L37" s="16"/>
      <c r="M37" s="30"/>
      <c r="N37" s="18"/>
      <c r="O37" s="19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x14ac:dyDescent="0.2">
      <c r="B38" s="97"/>
      <c r="C38" s="101"/>
      <c r="D38" s="9"/>
      <c r="E38" s="23"/>
      <c r="F38" s="16"/>
      <c r="G38" s="16"/>
      <c r="H38" s="16"/>
      <c r="I38" s="16"/>
      <c r="J38" s="16"/>
      <c r="K38" s="16"/>
      <c r="L38" s="16"/>
      <c r="M38" s="30"/>
      <c r="N38" s="18"/>
      <c r="O38" s="19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x14ac:dyDescent="0.2">
      <c r="B39" s="97"/>
      <c r="C39" s="101"/>
      <c r="D39" s="9"/>
      <c r="E39" s="23"/>
      <c r="F39" s="16"/>
      <c r="G39" s="16"/>
      <c r="H39" s="16"/>
      <c r="I39" s="16"/>
      <c r="J39" s="16"/>
      <c r="K39" s="16"/>
      <c r="L39" s="16"/>
      <c r="M39" s="30"/>
      <c r="N39" s="18"/>
      <c r="O39" s="1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x14ac:dyDescent="0.2">
      <c r="B40" s="97"/>
      <c r="C40" s="101"/>
      <c r="D40" s="9"/>
      <c r="E40" s="23"/>
      <c r="F40" s="16"/>
      <c r="G40" s="16"/>
      <c r="H40" s="16"/>
      <c r="I40" s="16"/>
      <c r="J40" s="16"/>
      <c r="K40" s="16"/>
      <c r="L40" s="16"/>
      <c r="M40" s="30"/>
      <c r="N40" s="18"/>
      <c r="O40" s="1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x14ac:dyDescent="0.2">
      <c r="B41" s="97"/>
      <c r="C41" s="101"/>
      <c r="D41" s="9"/>
      <c r="E41" s="23"/>
      <c r="F41" s="16"/>
      <c r="G41" s="16"/>
      <c r="H41" s="16"/>
      <c r="I41" s="16"/>
      <c r="J41" s="16"/>
      <c r="K41" s="16"/>
      <c r="L41" s="16"/>
      <c r="M41" s="30"/>
      <c r="N41" s="18"/>
      <c r="O41" s="1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x14ac:dyDescent="0.2">
      <c r="B42" s="97"/>
      <c r="C42" s="101"/>
      <c r="D42" s="9"/>
      <c r="E42" s="23"/>
      <c r="F42" s="16"/>
      <c r="G42" s="16"/>
      <c r="H42" s="16"/>
      <c r="I42" s="16"/>
      <c r="J42" s="16"/>
      <c r="K42" s="16"/>
      <c r="L42" s="16"/>
      <c r="M42" s="30"/>
      <c r="N42" s="18"/>
      <c r="O42" s="19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8"/>
    </row>
    <row r="43" spans="2:65" x14ac:dyDescent="0.2">
      <c r="B43" s="97"/>
      <c r="C43" s="101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18"/>
      <c r="O43" s="19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8"/>
    </row>
    <row r="44" spans="2:65" ht="14.25" customHeight="1" x14ac:dyDescent="0.2">
      <c r="B44" s="97"/>
      <c r="C44" s="101"/>
      <c r="D44" s="9"/>
      <c r="E44" s="23"/>
      <c r="F44" s="16"/>
      <c r="G44" s="16"/>
      <c r="H44" s="16"/>
      <c r="I44" s="16"/>
      <c r="J44" s="16"/>
      <c r="K44" s="16"/>
      <c r="L44" s="16"/>
      <c r="M44" s="30"/>
      <c r="N44" s="18"/>
      <c r="O44" s="19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8"/>
    </row>
    <row r="45" spans="2:65" x14ac:dyDescent="0.2">
      <c r="B45" s="97"/>
      <c r="C45" s="101"/>
      <c r="D45" s="9"/>
      <c r="E45" s="23"/>
      <c r="F45" s="16"/>
      <c r="G45" s="16"/>
      <c r="H45" s="16"/>
      <c r="I45" s="16"/>
      <c r="J45" s="16"/>
      <c r="K45" s="16"/>
      <c r="L45" s="16"/>
      <c r="M45" s="30"/>
      <c r="N45" s="18"/>
      <c r="O45" s="19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8"/>
    </row>
    <row r="46" spans="2:65" x14ac:dyDescent="0.2">
      <c r="B46" s="97"/>
      <c r="C46" s="101"/>
      <c r="D46" s="9"/>
      <c r="E46" s="23"/>
      <c r="F46" s="16"/>
      <c r="G46" s="16"/>
      <c r="H46" s="16"/>
      <c r="I46" s="16"/>
      <c r="J46" s="16"/>
      <c r="K46" s="16"/>
      <c r="L46" s="16"/>
      <c r="M46" s="30"/>
      <c r="N46" s="18"/>
      <c r="O46" s="19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8"/>
    </row>
    <row r="47" spans="2:65" x14ac:dyDescent="0.2">
      <c r="B47" s="97"/>
      <c r="C47" s="101"/>
      <c r="D47" s="9"/>
      <c r="E47" s="23"/>
      <c r="F47" s="16"/>
      <c r="G47" s="16"/>
      <c r="H47" s="16"/>
      <c r="I47" s="16"/>
      <c r="J47" s="16"/>
      <c r="K47" s="16"/>
      <c r="L47" s="16"/>
      <c r="M47" s="30"/>
      <c r="N47" s="18"/>
      <c r="O47" s="19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8"/>
    </row>
    <row r="48" spans="2:65" ht="15" thickBot="1" x14ac:dyDescent="0.25">
      <c r="B48" s="97"/>
      <c r="C48" s="102"/>
      <c r="D48" s="11"/>
      <c r="E48" s="24"/>
      <c r="F48" s="25"/>
      <c r="G48" s="25"/>
      <c r="H48" s="25"/>
      <c r="I48" s="25"/>
      <c r="J48" s="25"/>
      <c r="K48" s="25"/>
      <c r="L48" s="25"/>
      <c r="M48" s="31"/>
      <c r="N48" s="26"/>
      <c r="O48" s="29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6"/>
    </row>
    <row r="49" spans="2:65" x14ac:dyDescent="0.2">
      <c r="B49" s="97"/>
      <c r="C49" s="99" t="s">
        <v>2</v>
      </c>
      <c r="D49" s="14" t="s">
        <v>59</v>
      </c>
      <c r="E49" s="8" t="s">
        <v>26</v>
      </c>
      <c r="F49" s="4">
        <v>1.5</v>
      </c>
      <c r="G49" s="4" t="s">
        <v>26</v>
      </c>
      <c r="H49" s="4" t="s">
        <v>27</v>
      </c>
      <c r="I49" s="4" t="s">
        <v>28</v>
      </c>
      <c r="J49" s="4" t="s">
        <v>29</v>
      </c>
      <c r="K49" s="4" t="s">
        <v>30</v>
      </c>
      <c r="L49" s="4" t="s">
        <v>60</v>
      </c>
      <c r="M49" s="13" t="s">
        <v>54</v>
      </c>
      <c r="N49" s="7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38">
        <v>0.81</v>
      </c>
      <c r="AJ49" s="4"/>
      <c r="AK49" s="4"/>
      <c r="AL49" s="4"/>
      <c r="AM49" s="4"/>
      <c r="AN49" s="4">
        <v>0.11</v>
      </c>
      <c r="AO49" s="4"/>
      <c r="AP49" s="4"/>
      <c r="AQ49" s="4"/>
      <c r="AR49" s="4"/>
      <c r="AS49" s="4">
        <v>0.03</v>
      </c>
      <c r="AT49" s="4"/>
      <c r="AU49" s="4"/>
      <c r="AV49" s="4"/>
      <c r="AW49" s="4"/>
      <c r="AX49" s="4">
        <v>0.02</v>
      </c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7"/>
    </row>
    <row r="50" spans="2:65" x14ac:dyDescent="0.2">
      <c r="B50" s="97"/>
      <c r="C50" s="101"/>
      <c r="D50" s="9" t="s">
        <v>59</v>
      </c>
      <c r="E50" s="23" t="s">
        <v>26</v>
      </c>
      <c r="F50" s="16">
        <v>1.5</v>
      </c>
      <c r="G50" s="16" t="s">
        <v>26</v>
      </c>
      <c r="H50" s="16" t="s">
        <v>27</v>
      </c>
      <c r="I50" s="16" t="s">
        <v>28</v>
      </c>
      <c r="J50" s="16" t="s">
        <v>29</v>
      </c>
      <c r="K50" s="16" t="s">
        <v>33</v>
      </c>
      <c r="L50" s="16" t="s">
        <v>61</v>
      </c>
      <c r="M50" s="30" t="s">
        <v>54</v>
      </c>
      <c r="N50" s="18"/>
      <c r="O50" s="19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40">
        <v>0.2</v>
      </c>
      <c r="AJ50" s="16"/>
      <c r="AK50" s="16"/>
      <c r="AL50" s="16"/>
      <c r="AM50" s="16"/>
      <c r="AN50" s="16">
        <v>0.03</v>
      </c>
      <c r="AO50" s="16"/>
      <c r="AP50" s="16"/>
      <c r="AQ50" s="16"/>
      <c r="AR50" s="16"/>
      <c r="AS50" s="16">
        <v>0</v>
      </c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x14ac:dyDescent="0.2">
      <c r="B51" s="97"/>
      <c r="C51" s="101"/>
      <c r="D51" s="9" t="s">
        <v>59</v>
      </c>
      <c r="E51" s="23" t="s">
        <v>26</v>
      </c>
      <c r="F51" s="16">
        <v>0</v>
      </c>
      <c r="G51" s="16" t="s">
        <v>26</v>
      </c>
      <c r="H51" s="16" t="s">
        <v>27</v>
      </c>
      <c r="I51" s="16" t="s">
        <v>28</v>
      </c>
      <c r="J51" s="16" t="s">
        <v>29</v>
      </c>
      <c r="K51" s="16" t="s">
        <v>30</v>
      </c>
      <c r="L51" s="16" t="s">
        <v>61</v>
      </c>
      <c r="M51" s="30" t="s">
        <v>54</v>
      </c>
      <c r="N51" s="18"/>
      <c r="O51" s="19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>
        <v>33.46</v>
      </c>
      <c r="AJ51" s="16"/>
      <c r="AK51" s="16"/>
      <c r="AL51" s="16"/>
      <c r="AM51" s="16"/>
      <c r="AN51" s="16">
        <v>18.46</v>
      </c>
      <c r="AO51" s="16"/>
      <c r="AP51" s="16"/>
      <c r="AQ51" s="16"/>
      <c r="AR51" s="16"/>
      <c r="AS51" s="40">
        <v>9.74</v>
      </c>
      <c r="AT51" s="40"/>
      <c r="AU51" s="40"/>
      <c r="AV51" s="40"/>
      <c r="AW51" s="40"/>
      <c r="AX51" s="40">
        <v>4.95</v>
      </c>
      <c r="AY51" s="16"/>
      <c r="AZ51" s="16"/>
      <c r="BA51" s="16"/>
      <c r="BB51" s="16"/>
      <c r="BC51" s="16">
        <v>2.2599999999999998</v>
      </c>
      <c r="BD51" s="16"/>
      <c r="BE51" s="16"/>
      <c r="BF51" s="16"/>
      <c r="BG51" s="16"/>
      <c r="BH51" s="16"/>
      <c r="BI51" s="16"/>
      <c r="BJ51" s="16"/>
      <c r="BK51" s="16"/>
      <c r="BL51" s="16"/>
      <c r="BM51" s="18"/>
    </row>
    <row r="52" spans="2:65" x14ac:dyDescent="0.2">
      <c r="B52" s="97"/>
      <c r="C52" s="101"/>
      <c r="D52" s="9" t="s">
        <v>59</v>
      </c>
      <c r="E52" s="23"/>
      <c r="F52" s="16">
        <v>0</v>
      </c>
      <c r="G52" s="16" t="s">
        <v>26</v>
      </c>
      <c r="H52" s="16" t="s">
        <v>27</v>
      </c>
      <c r="I52" s="16" t="s">
        <v>28</v>
      </c>
      <c r="J52" s="16" t="s">
        <v>29</v>
      </c>
      <c r="K52" s="16" t="s">
        <v>33</v>
      </c>
      <c r="L52" s="16" t="s">
        <v>61</v>
      </c>
      <c r="M52" s="30" t="s">
        <v>54</v>
      </c>
      <c r="N52" s="18"/>
      <c r="O52" s="19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>
        <v>17.2</v>
      </c>
      <c r="AJ52" s="16"/>
      <c r="AK52" s="16"/>
      <c r="AL52" s="16"/>
      <c r="AM52" s="16"/>
      <c r="AN52" s="40">
        <v>8.84</v>
      </c>
      <c r="AO52" s="40"/>
      <c r="AP52" s="40"/>
      <c r="AQ52" s="40"/>
      <c r="AR52" s="40"/>
      <c r="AS52" s="40">
        <v>4.41</v>
      </c>
      <c r="AT52" s="16"/>
      <c r="AU52" s="16"/>
      <c r="AV52" s="16"/>
      <c r="AW52" s="16"/>
      <c r="AX52" s="16">
        <v>2.1</v>
      </c>
      <c r="AY52" s="16"/>
      <c r="AZ52" s="16"/>
      <c r="BA52" s="16"/>
      <c r="BB52" s="16"/>
      <c r="BC52" s="16">
        <v>0.78</v>
      </c>
      <c r="BD52" s="16"/>
      <c r="BE52" s="16"/>
      <c r="BF52" s="16"/>
      <c r="BG52" s="16"/>
      <c r="BH52" s="16"/>
      <c r="BI52" s="16"/>
      <c r="BJ52" s="16"/>
      <c r="BK52" s="16"/>
      <c r="BL52" s="16"/>
      <c r="BM52" s="18"/>
    </row>
    <row r="53" spans="2:65" x14ac:dyDescent="0.2">
      <c r="B53" s="97"/>
      <c r="C53" s="101"/>
      <c r="D53" s="9" t="s">
        <v>46</v>
      </c>
      <c r="E53" s="23" t="s">
        <v>47</v>
      </c>
      <c r="F53" s="16">
        <v>1.5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52</v>
      </c>
      <c r="L53" s="16" t="s">
        <v>60</v>
      </c>
      <c r="M53" s="30" t="s">
        <v>56</v>
      </c>
      <c r="N53" s="18"/>
      <c r="O53" s="19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40">
        <v>0</v>
      </c>
      <c r="AJ53" s="16"/>
      <c r="AK53" s="16"/>
      <c r="AL53" s="16"/>
      <c r="AM53" s="16"/>
      <c r="AN53" s="40"/>
      <c r="AO53" s="40"/>
      <c r="AP53" s="40"/>
      <c r="AQ53" s="40"/>
      <c r="AR53" s="40"/>
      <c r="AS53" s="40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x14ac:dyDescent="0.2">
      <c r="B54" s="97"/>
      <c r="C54" s="101"/>
      <c r="D54" s="9" t="s">
        <v>46</v>
      </c>
      <c r="E54" s="23" t="s">
        <v>47</v>
      </c>
      <c r="F54" s="16">
        <v>1.5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45</v>
      </c>
      <c r="L54" s="16" t="s">
        <v>60</v>
      </c>
      <c r="M54" s="30" t="s">
        <v>56</v>
      </c>
      <c r="N54" s="18"/>
      <c r="O54" s="19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40">
        <v>0</v>
      </c>
      <c r="AJ54" s="16"/>
      <c r="AK54" s="16"/>
      <c r="AL54" s="16"/>
      <c r="AM54" s="16"/>
      <c r="AN54" s="40"/>
      <c r="AO54" s="40"/>
      <c r="AP54" s="40"/>
      <c r="AQ54" s="40"/>
      <c r="AR54" s="40"/>
      <c r="AS54" s="40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x14ac:dyDescent="0.2">
      <c r="B55" s="97"/>
      <c r="C55" s="101"/>
      <c r="D55" s="9" t="s">
        <v>46</v>
      </c>
      <c r="E55" s="23" t="s">
        <v>47</v>
      </c>
      <c r="F55" s="16">
        <v>0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52</v>
      </c>
      <c r="L55" s="16" t="s">
        <v>60</v>
      </c>
      <c r="M55" s="30" t="s">
        <v>56</v>
      </c>
      <c r="N55" s="18"/>
      <c r="O55" s="19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40">
        <v>6.84</v>
      </c>
      <c r="AJ55" s="16"/>
      <c r="AK55" s="16"/>
      <c r="AL55" s="16"/>
      <c r="AM55" s="16"/>
      <c r="AN55" s="40">
        <v>3.56</v>
      </c>
      <c r="AO55" s="40"/>
      <c r="AP55" s="40"/>
      <c r="AQ55" s="40"/>
      <c r="AR55" s="40"/>
      <c r="AS55" s="42">
        <v>1.97</v>
      </c>
      <c r="AT55" s="16"/>
      <c r="AU55" s="16"/>
      <c r="AV55" s="16"/>
      <c r="AW55" s="16"/>
      <c r="AX55" s="16">
        <v>1.1499999999999999</v>
      </c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x14ac:dyDescent="0.2">
      <c r="B56" s="97"/>
      <c r="C56" s="101"/>
      <c r="D56" s="9" t="s">
        <v>46</v>
      </c>
      <c r="E56" s="23" t="s">
        <v>47</v>
      </c>
      <c r="F56" s="16">
        <v>0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45</v>
      </c>
      <c r="L56" s="16" t="s">
        <v>60</v>
      </c>
      <c r="M56" s="30" t="s">
        <v>56</v>
      </c>
      <c r="N56" s="18"/>
      <c r="O56" s="19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40">
        <v>6.84</v>
      </c>
      <c r="AJ56" s="16"/>
      <c r="AK56" s="16"/>
      <c r="AL56" s="16"/>
      <c r="AM56" s="16"/>
      <c r="AN56" s="40">
        <v>3.56</v>
      </c>
      <c r="AO56" s="40"/>
      <c r="AP56" s="40"/>
      <c r="AQ56" s="40"/>
      <c r="AR56" s="40"/>
      <c r="AS56" s="42">
        <v>1.97</v>
      </c>
      <c r="AT56" s="16"/>
      <c r="AU56" s="16"/>
      <c r="AV56" s="16"/>
      <c r="AW56" s="16"/>
      <c r="AX56" s="16">
        <v>1.1499999999999999</v>
      </c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x14ac:dyDescent="0.2">
      <c r="B57" s="97"/>
      <c r="C57" s="101"/>
      <c r="D57" s="44" t="s">
        <v>65</v>
      </c>
      <c r="E57" s="23"/>
      <c r="F57" s="16">
        <v>1.5</v>
      </c>
      <c r="G57" s="16" t="s">
        <v>26</v>
      </c>
      <c r="H57" s="16" t="s">
        <v>27</v>
      </c>
      <c r="I57" s="16" t="s">
        <v>28</v>
      </c>
      <c r="J57" s="16" t="s">
        <v>29</v>
      </c>
      <c r="K57" s="16" t="s">
        <v>30</v>
      </c>
      <c r="L57" s="16" t="s">
        <v>35</v>
      </c>
      <c r="M57" s="30" t="s">
        <v>56</v>
      </c>
      <c r="N57" s="18"/>
      <c r="O57" s="19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67"/>
      <c r="AH57" s="67"/>
      <c r="AI57" s="66">
        <v>0.03</v>
      </c>
      <c r="AJ57" s="67"/>
      <c r="AK57" s="67"/>
      <c r="AL57" s="67"/>
      <c r="AM57" s="67"/>
      <c r="AN57" s="79">
        <v>0.01</v>
      </c>
      <c r="AO57" s="67"/>
      <c r="AP57" s="67"/>
      <c r="AQ57" s="67"/>
      <c r="AR57" s="67"/>
      <c r="AS57" s="79">
        <v>0</v>
      </c>
      <c r="AT57" s="67"/>
      <c r="AU57" s="67"/>
      <c r="AV57" s="67"/>
      <c r="AW57" s="67"/>
      <c r="AX57" s="79">
        <v>0</v>
      </c>
      <c r="AY57" s="67"/>
      <c r="AZ57" s="67"/>
      <c r="BA57" s="67"/>
      <c r="BB57" s="67"/>
      <c r="BC57" s="79">
        <v>0</v>
      </c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x14ac:dyDescent="0.2">
      <c r="B58" s="97"/>
      <c r="C58" s="101"/>
      <c r="D58" s="44" t="s">
        <v>65</v>
      </c>
      <c r="E58" s="23"/>
      <c r="F58" s="16">
        <v>0</v>
      </c>
      <c r="G58" s="16" t="s">
        <v>89</v>
      </c>
      <c r="H58" s="16" t="s">
        <v>27</v>
      </c>
      <c r="I58" s="16" t="s">
        <v>28</v>
      </c>
      <c r="J58" s="16" t="s">
        <v>29</v>
      </c>
      <c r="K58" s="16" t="s">
        <v>30</v>
      </c>
      <c r="L58" s="16" t="s">
        <v>35</v>
      </c>
      <c r="M58" s="30" t="s">
        <v>56</v>
      </c>
      <c r="N58" s="18"/>
      <c r="O58" s="19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54"/>
      <c r="AH58" s="54"/>
      <c r="AI58" s="52">
        <v>1.03</v>
      </c>
      <c r="AJ58" s="53"/>
      <c r="AK58" s="53"/>
      <c r="AL58" s="53"/>
      <c r="AM58" s="53"/>
      <c r="AN58" s="72">
        <v>0.34</v>
      </c>
      <c r="AO58" s="53"/>
      <c r="AP58" s="53"/>
      <c r="AQ58" s="53"/>
      <c r="AR58" s="54"/>
      <c r="AS58" s="72">
        <v>0.02</v>
      </c>
      <c r="AT58" s="53"/>
      <c r="AU58" s="53"/>
      <c r="AV58" s="54"/>
      <c r="AW58" s="54"/>
      <c r="AX58" s="72">
        <v>0</v>
      </c>
      <c r="AY58" s="53"/>
      <c r="AZ58" s="54"/>
      <c r="BA58" s="54"/>
      <c r="BB58" s="54"/>
      <c r="BC58" s="72">
        <v>0</v>
      </c>
      <c r="BD58" s="19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x14ac:dyDescent="0.2">
      <c r="B59" s="97"/>
      <c r="C59" s="101"/>
      <c r="D59" s="44" t="s">
        <v>65</v>
      </c>
      <c r="E59" s="23"/>
      <c r="F59" s="16">
        <v>1.5</v>
      </c>
      <c r="G59" s="16" t="s">
        <v>26</v>
      </c>
      <c r="H59" s="16" t="s">
        <v>27</v>
      </c>
      <c r="I59" s="16" t="s">
        <v>28</v>
      </c>
      <c r="J59" s="16" t="s">
        <v>29</v>
      </c>
      <c r="K59" s="16" t="s">
        <v>33</v>
      </c>
      <c r="L59" s="16" t="s">
        <v>35</v>
      </c>
      <c r="M59" s="30" t="s">
        <v>56</v>
      </c>
      <c r="N59" s="18"/>
      <c r="O59" s="1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54"/>
      <c r="AH59" s="54"/>
      <c r="AI59" s="52">
        <v>0</v>
      </c>
      <c r="AJ59" s="53"/>
      <c r="AK59" s="53"/>
      <c r="AL59" s="53"/>
      <c r="AM59" s="53"/>
      <c r="AN59" s="72">
        <v>0</v>
      </c>
      <c r="AO59" s="53"/>
      <c r="AP59" s="53"/>
      <c r="AQ59" s="53"/>
      <c r="AR59" s="54"/>
      <c r="AS59" s="72">
        <v>0</v>
      </c>
      <c r="AT59" s="53"/>
      <c r="AU59" s="53"/>
      <c r="AV59" s="54"/>
      <c r="AW59" s="54"/>
      <c r="AX59" s="72">
        <v>0</v>
      </c>
      <c r="AY59" s="53"/>
      <c r="AZ59" s="54"/>
      <c r="BA59" s="54"/>
      <c r="BB59" s="54"/>
      <c r="BC59" s="72">
        <v>0</v>
      </c>
      <c r="BD59" s="19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x14ac:dyDescent="0.2">
      <c r="B60" s="97"/>
      <c r="C60" s="101"/>
      <c r="D60" s="44" t="s">
        <v>65</v>
      </c>
      <c r="E60" s="23"/>
      <c r="F60" s="16">
        <v>0</v>
      </c>
      <c r="G60" s="16" t="s">
        <v>89</v>
      </c>
      <c r="H60" s="16" t="s">
        <v>27</v>
      </c>
      <c r="I60" s="16" t="s">
        <v>28</v>
      </c>
      <c r="J60" s="16" t="s">
        <v>29</v>
      </c>
      <c r="K60" s="16" t="s">
        <v>33</v>
      </c>
      <c r="L60" s="16" t="s">
        <v>35</v>
      </c>
      <c r="M60" s="30" t="s">
        <v>56</v>
      </c>
      <c r="N60" s="18"/>
      <c r="O60" s="19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54"/>
      <c r="AH60" s="54"/>
      <c r="AI60" s="52">
        <v>1.64</v>
      </c>
      <c r="AJ60" s="53"/>
      <c r="AK60" s="53"/>
      <c r="AL60" s="53"/>
      <c r="AM60" s="53"/>
      <c r="AN60" s="72">
        <v>0.96</v>
      </c>
      <c r="AO60" s="53"/>
      <c r="AP60" s="53"/>
      <c r="AQ60" s="53"/>
      <c r="AR60" s="54"/>
      <c r="AS60" s="72">
        <v>0.53</v>
      </c>
      <c r="AT60" s="53"/>
      <c r="AU60" s="53"/>
      <c r="AV60" s="54"/>
      <c r="AW60" s="54"/>
      <c r="AX60" s="72">
        <v>0.41</v>
      </c>
      <c r="AY60" s="53"/>
      <c r="AZ60" s="54"/>
      <c r="BA60" s="54"/>
      <c r="BB60" s="54"/>
      <c r="BC60" s="72">
        <v>0.13</v>
      </c>
      <c r="BD60" s="19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x14ac:dyDescent="0.2">
      <c r="B61" s="97"/>
      <c r="C61" s="101"/>
      <c r="D61" s="44" t="s">
        <v>65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61</v>
      </c>
      <c r="M61" s="30" t="s">
        <v>56</v>
      </c>
      <c r="N61" s="18"/>
      <c r="O61" s="1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4"/>
      <c r="AH61" s="54"/>
      <c r="AI61" s="40">
        <v>0</v>
      </c>
      <c r="AJ61" s="53"/>
      <c r="AK61" s="53"/>
      <c r="AL61" s="53"/>
      <c r="AM61" s="53"/>
      <c r="AN61" s="73">
        <v>0</v>
      </c>
      <c r="AO61" s="53"/>
      <c r="AP61" s="53"/>
      <c r="AQ61" s="53"/>
      <c r="AR61" s="54"/>
      <c r="AS61" s="73">
        <v>0</v>
      </c>
      <c r="AT61" s="53"/>
      <c r="AU61" s="53"/>
      <c r="AV61" s="54"/>
      <c r="AW61" s="54"/>
      <c r="AX61" s="73">
        <v>0</v>
      </c>
      <c r="AY61" s="53"/>
      <c r="AZ61" s="54"/>
      <c r="BA61" s="54"/>
      <c r="BB61" s="54"/>
      <c r="BC61" s="73">
        <v>0</v>
      </c>
      <c r="BD61" s="19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x14ac:dyDescent="0.2">
      <c r="B62" s="97"/>
      <c r="C62" s="101"/>
      <c r="D62" s="44" t="s">
        <v>65</v>
      </c>
      <c r="E62" s="23"/>
      <c r="F62" s="16">
        <v>0</v>
      </c>
      <c r="G62" s="16" t="s">
        <v>89</v>
      </c>
      <c r="H62" s="16" t="s">
        <v>27</v>
      </c>
      <c r="I62" s="16" t="s">
        <v>28</v>
      </c>
      <c r="J62" s="16" t="s">
        <v>29</v>
      </c>
      <c r="K62" s="16" t="s">
        <v>30</v>
      </c>
      <c r="L62" s="16" t="s">
        <v>61</v>
      </c>
      <c r="M62" s="30" t="s">
        <v>56</v>
      </c>
      <c r="N62" s="18"/>
      <c r="O62" s="1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54"/>
      <c r="AH62" s="54"/>
      <c r="AI62" s="52">
        <v>7.0000000000000007E-2</v>
      </c>
      <c r="AJ62" s="53"/>
      <c r="AK62" s="53"/>
      <c r="AL62" s="53"/>
      <c r="AM62" s="53"/>
      <c r="AN62" s="72">
        <v>0</v>
      </c>
      <c r="AO62" s="53"/>
      <c r="AP62" s="53"/>
      <c r="AQ62" s="53"/>
      <c r="AR62" s="54"/>
      <c r="AS62" s="72">
        <v>0</v>
      </c>
      <c r="AT62" s="53"/>
      <c r="AU62" s="53"/>
      <c r="AV62" s="54"/>
      <c r="AW62" s="54"/>
      <c r="AX62" s="72">
        <v>0</v>
      </c>
      <c r="AY62" s="53"/>
      <c r="AZ62" s="54"/>
      <c r="BA62" s="54"/>
      <c r="BB62" s="54"/>
      <c r="BC62" s="72">
        <v>0</v>
      </c>
      <c r="BD62" s="19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x14ac:dyDescent="0.2">
      <c r="B63" s="97"/>
      <c r="C63" s="101"/>
      <c r="D63" s="44" t="s">
        <v>65</v>
      </c>
      <c r="E63" s="23"/>
      <c r="F63" s="16">
        <v>1.5</v>
      </c>
      <c r="G63" s="16" t="s">
        <v>26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61</v>
      </c>
      <c r="M63" s="30" t="s">
        <v>56</v>
      </c>
      <c r="N63" s="18"/>
      <c r="O63" s="19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54"/>
      <c r="AH63" s="54"/>
      <c r="AI63" s="52">
        <v>0</v>
      </c>
      <c r="AJ63" s="53"/>
      <c r="AK63" s="53"/>
      <c r="AL63" s="53"/>
      <c r="AM63" s="53"/>
      <c r="AN63" s="72">
        <v>0</v>
      </c>
      <c r="AO63" s="53"/>
      <c r="AP63" s="53"/>
      <c r="AQ63" s="53"/>
      <c r="AR63" s="54"/>
      <c r="AS63" s="72">
        <v>0</v>
      </c>
      <c r="AT63" s="53"/>
      <c r="AU63" s="53"/>
      <c r="AV63" s="54"/>
      <c r="AW63" s="54"/>
      <c r="AX63" s="72">
        <v>0</v>
      </c>
      <c r="AY63" s="53"/>
      <c r="AZ63" s="54"/>
      <c r="BA63" s="54"/>
      <c r="BB63" s="54"/>
      <c r="BC63" s="72">
        <v>0</v>
      </c>
      <c r="BD63" s="19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x14ac:dyDescent="0.2">
      <c r="B64" s="97"/>
      <c r="C64" s="101"/>
      <c r="D64" s="44" t="s">
        <v>65</v>
      </c>
      <c r="E64" s="23"/>
      <c r="F64" s="16">
        <v>0</v>
      </c>
      <c r="G64" s="16" t="s">
        <v>89</v>
      </c>
      <c r="H64" s="16" t="s">
        <v>27</v>
      </c>
      <c r="I64" s="16" t="s">
        <v>28</v>
      </c>
      <c r="J64" s="16" t="s">
        <v>29</v>
      </c>
      <c r="K64" s="16" t="s">
        <v>33</v>
      </c>
      <c r="L64" s="16" t="s">
        <v>61</v>
      </c>
      <c r="M64" s="30" t="s">
        <v>56</v>
      </c>
      <c r="N64" s="18"/>
      <c r="O64" s="19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54"/>
      <c r="AH64" s="54"/>
      <c r="AI64" s="52">
        <v>1.05</v>
      </c>
      <c r="AJ64" s="53"/>
      <c r="AK64" s="53"/>
      <c r="AL64" s="53"/>
      <c r="AM64" s="53"/>
      <c r="AN64" s="72">
        <v>0.15</v>
      </c>
      <c r="AO64" s="53"/>
      <c r="AP64" s="53"/>
      <c r="AQ64" s="53"/>
      <c r="AR64" s="54"/>
      <c r="AS64" s="72">
        <v>0.1</v>
      </c>
      <c r="AT64" s="53"/>
      <c r="AU64" s="53"/>
      <c r="AV64" s="54"/>
      <c r="AW64" s="54"/>
      <c r="AX64" s="72">
        <v>0</v>
      </c>
      <c r="AY64" s="53"/>
      <c r="AZ64" s="54"/>
      <c r="BA64" s="54"/>
      <c r="BB64" s="54"/>
      <c r="BC64" s="72">
        <v>0</v>
      </c>
      <c r="BD64" s="19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x14ac:dyDescent="0.2">
      <c r="B65" s="97"/>
      <c r="C65" s="101"/>
      <c r="D65" s="70" t="s">
        <v>58</v>
      </c>
      <c r="E65" s="23"/>
      <c r="F65" s="16">
        <v>1.5</v>
      </c>
      <c r="G65" s="16" t="s">
        <v>26</v>
      </c>
      <c r="H65" s="16" t="s">
        <v>32</v>
      </c>
      <c r="I65" s="16" t="s">
        <v>28</v>
      </c>
      <c r="J65" s="16" t="s">
        <v>29</v>
      </c>
      <c r="K65" s="16" t="s">
        <v>30</v>
      </c>
      <c r="L65" s="16" t="s">
        <v>35</v>
      </c>
      <c r="M65" s="30" t="s">
        <v>54</v>
      </c>
      <c r="N65" s="18"/>
      <c r="O65" s="69">
        <v>0.55000000000000004</v>
      </c>
      <c r="P65" s="19"/>
      <c r="Q65" s="19" t="s">
        <v>195</v>
      </c>
      <c r="R65" s="19"/>
      <c r="S65" s="19" t="s">
        <v>196</v>
      </c>
      <c r="T65" s="19"/>
      <c r="U65" s="19" t="s">
        <v>197</v>
      </c>
      <c r="V65" s="19"/>
      <c r="W65" s="16" t="s">
        <v>198</v>
      </c>
      <c r="X65" s="16"/>
      <c r="Y65" s="16" t="s">
        <v>199</v>
      </c>
      <c r="Z65" s="16"/>
      <c r="AA65" s="16" t="s">
        <v>200</v>
      </c>
      <c r="AB65" s="16"/>
      <c r="AC65" s="16" t="s">
        <v>200</v>
      </c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x14ac:dyDescent="0.2">
      <c r="B66" s="97"/>
      <c r="C66" s="101"/>
      <c r="D66" s="70" t="s">
        <v>58</v>
      </c>
      <c r="E66" s="23"/>
      <c r="F66" s="16">
        <v>1.5</v>
      </c>
      <c r="G66" s="16" t="s">
        <v>26</v>
      </c>
      <c r="H66" s="16" t="s">
        <v>32</v>
      </c>
      <c r="I66" s="16" t="s">
        <v>28</v>
      </c>
      <c r="J66" s="16" t="s">
        <v>29</v>
      </c>
      <c r="K66" s="16" t="s">
        <v>33</v>
      </c>
      <c r="L66" s="16" t="s">
        <v>35</v>
      </c>
      <c r="M66" s="30" t="s">
        <v>54</v>
      </c>
      <c r="N66" s="18"/>
      <c r="O66" s="69" t="s">
        <v>186</v>
      </c>
      <c r="P66" s="69"/>
      <c r="Q66" s="69" t="s">
        <v>117</v>
      </c>
      <c r="R66" s="19"/>
      <c r="S66" s="19" t="s">
        <v>181</v>
      </c>
      <c r="T66" s="19"/>
      <c r="U66" s="19" t="s">
        <v>201</v>
      </c>
      <c r="V66" s="19"/>
      <c r="W66" s="16" t="s">
        <v>202</v>
      </c>
      <c r="X66" s="16"/>
      <c r="Y66" s="16" t="s">
        <v>203</v>
      </c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97"/>
      <c r="C67" s="101"/>
      <c r="D67" s="70" t="s">
        <v>58</v>
      </c>
      <c r="E67" s="23"/>
      <c r="F67" s="16">
        <v>1.5</v>
      </c>
      <c r="G67" s="16" t="s">
        <v>86</v>
      </c>
      <c r="H67" s="16" t="s">
        <v>32</v>
      </c>
      <c r="I67" s="16" t="s">
        <v>28</v>
      </c>
      <c r="J67" s="16" t="s">
        <v>29</v>
      </c>
      <c r="K67" s="16" t="s">
        <v>30</v>
      </c>
      <c r="L67" s="16" t="s">
        <v>35</v>
      </c>
      <c r="M67" s="30" t="s">
        <v>54</v>
      </c>
      <c r="N67" s="18"/>
      <c r="O67" s="69" t="s">
        <v>204</v>
      </c>
      <c r="P67" s="19"/>
      <c r="Q67" s="19" t="s">
        <v>205</v>
      </c>
      <c r="R67" s="19"/>
      <c r="S67" s="19" t="s">
        <v>206</v>
      </c>
      <c r="T67" s="19"/>
      <c r="U67" s="19"/>
      <c r="V67" s="19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40"/>
      <c r="AP67" s="40"/>
      <c r="AQ67" s="40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97"/>
      <c r="C68" s="101"/>
      <c r="D68" s="70" t="s">
        <v>58</v>
      </c>
      <c r="E68" s="23"/>
      <c r="F68" s="16">
        <v>1.5</v>
      </c>
      <c r="G68" s="16" t="s">
        <v>86</v>
      </c>
      <c r="H68" s="16" t="s">
        <v>32</v>
      </c>
      <c r="I68" s="16" t="s">
        <v>28</v>
      </c>
      <c r="J68" s="16" t="s">
        <v>29</v>
      </c>
      <c r="K68" s="16" t="s">
        <v>33</v>
      </c>
      <c r="L68" s="16" t="s">
        <v>35</v>
      </c>
      <c r="M68" s="30" t="s">
        <v>54</v>
      </c>
      <c r="N68" s="18"/>
      <c r="O68" s="69" t="s">
        <v>207</v>
      </c>
      <c r="P68" s="19"/>
      <c r="Q68" s="19" t="s">
        <v>205</v>
      </c>
      <c r="R68" s="19"/>
      <c r="S68" s="19" t="s">
        <v>206</v>
      </c>
      <c r="T68" s="19"/>
      <c r="U68" s="19" t="s">
        <v>208</v>
      </c>
      <c r="V68" s="19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40"/>
      <c r="AP68" s="40"/>
      <c r="AQ68" s="40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97"/>
      <c r="C69" s="101"/>
      <c r="D69" s="9" t="s">
        <v>62</v>
      </c>
      <c r="E69" s="23"/>
      <c r="F69" s="16">
        <v>1.5</v>
      </c>
      <c r="G69" s="16" t="s">
        <v>66</v>
      </c>
      <c r="H69" s="16" t="s">
        <v>27</v>
      </c>
      <c r="I69" s="16" t="s">
        <v>28</v>
      </c>
      <c r="J69" s="16" t="s">
        <v>76</v>
      </c>
      <c r="K69" s="16" t="s">
        <v>77</v>
      </c>
      <c r="L69" s="16" t="s">
        <v>35</v>
      </c>
      <c r="M69" s="30" t="s">
        <v>56</v>
      </c>
      <c r="N69" s="18"/>
      <c r="O69" s="19"/>
      <c r="P69" s="16"/>
      <c r="Q69" s="16"/>
      <c r="R69" s="91" t="s">
        <v>78</v>
      </c>
      <c r="S69" s="92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2">
      <c r="B70" s="97"/>
      <c r="C70" s="101"/>
      <c r="D70" s="9" t="s">
        <v>62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76</v>
      </c>
      <c r="K70" s="16" t="s">
        <v>33</v>
      </c>
      <c r="L70" s="16" t="s">
        <v>35</v>
      </c>
      <c r="M70" s="30" t="s">
        <v>56</v>
      </c>
      <c r="N70" s="18"/>
      <c r="O70" s="41" t="s">
        <v>79</v>
      </c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2">
      <c r="B71" s="97"/>
      <c r="C71" s="101"/>
      <c r="D71" s="9" t="s">
        <v>80</v>
      </c>
      <c r="E71" s="23"/>
      <c r="F71" s="16">
        <v>1.5</v>
      </c>
      <c r="G71" s="16" t="s">
        <v>66</v>
      </c>
      <c r="H71" s="16" t="s">
        <v>27</v>
      </c>
      <c r="I71" s="16" t="s">
        <v>28</v>
      </c>
      <c r="J71" s="16" t="s">
        <v>81</v>
      </c>
      <c r="K71" s="16" t="s">
        <v>77</v>
      </c>
      <c r="L71" s="16" t="s">
        <v>82</v>
      </c>
      <c r="M71" s="30" t="s">
        <v>56</v>
      </c>
      <c r="N71" s="18"/>
      <c r="O71" s="19"/>
      <c r="P71" s="16"/>
      <c r="Q71" s="16"/>
      <c r="R71" s="16"/>
      <c r="S71" s="16"/>
      <c r="T71" s="16"/>
      <c r="U71" s="16"/>
      <c r="V71" s="16"/>
      <c r="W71" s="16"/>
      <c r="X71" s="16"/>
      <c r="Y71" s="16">
        <v>80.88</v>
      </c>
      <c r="Z71" s="16"/>
      <c r="AA71" s="16"/>
      <c r="AB71" s="16"/>
      <c r="AC71" s="16"/>
      <c r="AD71" s="16">
        <v>56.15</v>
      </c>
      <c r="AE71" s="16"/>
      <c r="AF71" s="16"/>
      <c r="AG71" s="16"/>
      <c r="AH71" s="16"/>
      <c r="AI71" s="16">
        <v>33.56</v>
      </c>
      <c r="AJ71" s="16"/>
      <c r="AK71" s="16"/>
      <c r="AL71" s="16"/>
      <c r="AM71" s="16"/>
      <c r="AN71" s="16">
        <v>21.17</v>
      </c>
      <c r="AO71" s="16"/>
      <c r="AP71" s="16"/>
      <c r="AQ71" s="16"/>
      <c r="AR71" s="16"/>
      <c r="AS71" s="16">
        <v>12.14</v>
      </c>
      <c r="AT71" s="16"/>
      <c r="AU71" s="16"/>
      <c r="AV71" s="16"/>
      <c r="AW71" s="16"/>
      <c r="AX71" s="40">
        <v>8.49</v>
      </c>
      <c r="AY71" s="40"/>
      <c r="AZ71" s="40"/>
      <c r="BA71" s="40"/>
      <c r="BB71" s="40"/>
      <c r="BC71" s="40">
        <v>4.38</v>
      </c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x14ac:dyDescent="0.2">
      <c r="B72" s="97"/>
      <c r="C72" s="101"/>
      <c r="D72" s="9" t="s">
        <v>80</v>
      </c>
      <c r="E72" s="23"/>
      <c r="F72" s="16">
        <v>1.5</v>
      </c>
      <c r="G72" s="16" t="s">
        <v>66</v>
      </c>
      <c r="H72" s="16" t="s">
        <v>27</v>
      </c>
      <c r="I72" s="16" t="s">
        <v>28</v>
      </c>
      <c r="J72" s="16" t="s">
        <v>76</v>
      </c>
      <c r="K72" s="16" t="s">
        <v>77</v>
      </c>
      <c r="L72" s="16" t="s">
        <v>82</v>
      </c>
      <c r="M72" s="30" t="s">
        <v>56</v>
      </c>
      <c r="N72" s="18"/>
      <c r="O72" s="19"/>
      <c r="P72" s="16"/>
      <c r="Q72" s="16"/>
      <c r="R72" s="16"/>
      <c r="S72" s="16"/>
      <c r="T72" s="16"/>
      <c r="U72" s="16"/>
      <c r="V72" s="16"/>
      <c r="W72" s="16"/>
      <c r="X72" s="16"/>
      <c r="Y72" s="16">
        <v>50.95</v>
      </c>
      <c r="Z72" s="16"/>
      <c r="AA72" s="16"/>
      <c r="AB72" s="16"/>
      <c r="AC72" s="16"/>
      <c r="AD72" s="16">
        <v>27.64</v>
      </c>
      <c r="AE72" s="16"/>
      <c r="AF72" s="16"/>
      <c r="AG72" s="16"/>
      <c r="AH72" s="16"/>
      <c r="AI72" s="40">
        <v>10.78</v>
      </c>
      <c r="AJ72" s="40"/>
      <c r="AK72" s="40"/>
      <c r="AL72" s="40"/>
      <c r="AM72" s="40"/>
      <c r="AN72" s="40">
        <v>2.5499999999999998</v>
      </c>
      <c r="AO72" s="16"/>
      <c r="AP72" s="16"/>
      <c r="AQ72" s="16"/>
      <c r="AR72" s="16"/>
      <c r="AS72" s="16">
        <v>0.62</v>
      </c>
      <c r="AT72" s="16"/>
      <c r="AU72" s="16"/>
      <c r="AV72" s="16"/>
      <c r="AW72" s="16"/>
      <c r="AX72" s="16">
        <v>0.14000000000000001</v>
      </c>
      <c r="AY72" s="16"/>
      <c r="AZ72" s="16"/>
      <c r="BA72" s="16"/>
      <c r="BB72" s="16"/>
      <c r="BC72" s="16">
        <v>0.01</v>
      </c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x14ac:dyDescent="0.2">
      <c r="B73" s="97"/>
      <c r="C73" s="101"/>
      <c r="D73" s="9" t="s">
        <v>80</v>
      </c>
      <c r="E73" s="23"/>
      <c r="F73" s="16">
        <v>1.5</v>
      </c>
      <c r="G73" s="16" t="s">
        <v>66</v>
      </c>
      <c r="H73" s="16" t="s">
        <v>27</v>
      </c>
      <c r="I73" s="16" t="s">
        <v>28</v>
      </c>
      <c r="J73" s="16" t="s">
        <v>81</v>
      </c>
      <c r="K73" s="16" t="s">
        <v>77</v>
      </c>
      <c r="L73" s="16" t="s">
        <v>35</v>
      </c>
      <c r="M73" s="30" t="s">
        <v>56</v>
      </c>
      <c r="N73" s="18"/>
      <c r="O73" s="19"/>
      <c r="P73" s="16"/>
      <c r="Q73" s="16"/>
      <c r="R73" s="16"/>
      <c r="S73" s="16"/>
      <c r="T73" s="16"/>
      <c r="U73" s="16"/>
      <c r="V73" s="16"/>
      <c r="W73" s="16"/>
      <c r="X73" s="16"/>
      <c r="Y73" s="16">
        <v>75.83</v>
      </c>
      <c r="Z73" s="16"/>
      <c r="AA73" s="16"/>
      <c r="AB73" s="16"/>
      <c r="AC73" s="16"/>
      <c r="AD73" s="16">
        <v>51.35</v>
      </c>
      <c r="AE73" s="16"/>
      <c r="AF73" s="16"/>
      <c r="AG73" s="16"/>
      <c r="AH73" s="16"/>
      <c r="AI73" s="16">
        <v>31.74</v>
      </c>
      <c r="AJ73" s="16"/>
      <c r="AK73" s="16"/>
      <c r="AL73" s="16"/>
      <c r="AM73" s="16"/>
      <c r="AN73" s="16">
        <v>16.940000000000001</v>
      </c>
      <c r="AO73" s="16"/>
      <c r="AP73" s="16"/>
      <c r="AQ73" s="16"/>
      <c r="AR73" s="16"/>
      <c r="AS73" s="16">
        <v>9.66</v>
      </c>
      <c r="AT73" s="16"/>
      <c r="AU73" s="16"/>
      <c r="AV73" s="16"/>
      <c r="AW73" s="16"/>
      <c r="AX73" s="40">
        <v>5.26</v>
      </c>
      <c r="AY73" s="40"/>
      <c r="AZ73" s="40"/>
      <c r="BA73" s="40"/>
      <c r="BB73" s="40"/>
      <c r="BC73" s="40">
        <v>2.6</v>
      </c>
      <c r="BD73" s="16"/>
      <c r="BE73" s="16"/>
      <c r="BF73" s="16"/>
      <c r="BG73" s="16"/>
      <c r="BH73" s="16">
        <v>1.49</v>
      </c>
      <c r="BI73" s="16"/>
      <c r="BJ73" s="16"/>
      <c r="BK73" s="16"/>
      <c r="BL73" s="16"/>
      <c r="BM73" s="18"/>
    </row>
    <row r="74" spans="2:65" x14ac:dyDescent="0.2">
      <c r="B74" s="97"/>
      <c r="C74" s="101"/>
      <c r="D74" s="9" t="s">
        <v>80</v>
      </c>
      <c r="E74" s="23"/>
      <c r="F74" s="16">
        <v>1.5</v>
      </c>
      <c r="G74" s="16" t="s">
        <v>66</v>
      </c>
      <c r="H74" s="16" t="s">
        <v>27</v>
      </c>
      <c r="I74" s="16" t="s">
        <v>28</v>
      </c>
      <c r="J74" s="16" t="s">
        <v>76</v>
      </c>
      <c r="K74" s="16" t="s">
        <v>77</v>
      </c>
      <c r="L74" s="16" t="s">
        <v>35</v>
      </c>
      <c r="M74" s="30" t="s">
        <v>56</v>
      </c>
      <c r="N74" s="18"/>
      <c r="O74" s="19"/>
      <c r="P74" s="16"/>
      <c r="Q74" s="16"/>
      <c r="R74" s="16"/>
      <c r="S74" s="16"/>
      <c r="T74" s="16"/>
      <c r="U74" s="16"/>
      <c r="V74" s="16"/>
      <c r="W74" s="16"/>
      <c r="X74" s="16"/>
      <c r="Y74" s="16">
        <v>63.78</v>
      </c>
      <c r="Z74" s="16"/>
      <c r="AA74" s="16"/>
      <c r="AB74" s="16"/>
      <c r="AC74" s="16"/>
      <c r="AD74" s="16">
        <v>35.54</v>
      </c>
      <c r="AE74" s="16"/>
      <c r="AF74" s="16"/>
      <c r="AG74" s="16"/>
      <c r="AH74" s="16"/>
      <c r="AI74" s="16">
        <v>17.95</v>
      </c>
      <c r="AJ74" s="16"/>
      <c r="AK74" s="16"/>
      <c r="AL74" s="16"/>
      <c r="AM74" s="16"/>
      <c r="AN74" s="40">
        <v>5.93</v>
      </c>
      <c r="AO74" s="40"/>
      <c r="AP74" s="40"/>
      <c r="AQ74" s="40"/>
      <c r="AR74" s="40"/>
      <c r="AS74" s="40">
        <v>1.04</v>
      </c>
      <c r="AT74" s="16"/>
      <c r="AU74" s="16"/>
      <c r="AV74" s="16"/>
      <c r="AW74" s="16"/>
      <c r="AX74" s="16">
        <v>0.2</v>
      </c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x14ac:dyDescent="0.2">
      <c r="B75" s="97"/>
      <c r="C75" s="101"/>
      <c r="D75" s="9" t="s">
        <v>80</v>
      </c>
      <c r="E75" s="23"/>
      <c r="F75" s="16">
        <v>1.5</v>
      </c>
      <c r="G75" s="16" t="s">
        <v>66</v>
      </c>
      <c r="H75" s="16" t="s">
        <v>27</v>
      </c>
      <c r="I75" s="16" t="s">
        <v>28</v>
      </c>
      <c r="J75" s="16" t="s">
        <v>81</v>
      </c>
      <c r="K75" s="16" t="s">
        <v>77</v>
      </c>
      <c r="L75" s="16" t="s">
        <v>61</v>
      </c>
      <c r="M75" s="30" t="s">
        <v>56</v>
      </c>
      <c r="N75" s="18"/>
      <c r="O75" s="19"/>
      <c r="P75" s="16"/>
      <c r="Q75" s="16"/>
      <c r="R75" s="16"/>
      <c r="S75" s="16"/>
      <c r="T75" s="16"/>
      <c r="U75" s="16"/>
      <c r="V75" s="16"/>
      <c r="W75" s="16"/>
      <c r="X75" s="16"/>
      <c r="Y75" s="16">
        <v>77.72</v>
      </c>
      <c r="Z75" s="16"/>
      <c r="AA75" s="16"/>
      <c r="AB75" s="16"/>
      <c r="AC75" s="16"/>
      <c r="AD75" s="16">
        <v>52.12</v>
      </c>
      <c r="AE75" s="16"/>
      <c r="AF75" s="16"/>
      <c r="AG75" s="16"/>
      <c r="AH75" s="16"/>
      <c r="AI75" s="16">
        <v>31.87</v>
      </c>
      <c r="AJ75" s="16"/>
      <c r="AK75" s="16"/>
      <c r="AL75" s="16"/>
      <c r="AM75" s="16"/>
      <c r="AN75" s="16">
        <v>17.95</v>
      </c>
      <c r="AO75" s="16"/>
      <c r="AP75" s="16"/>
      <c r="AQ75" s="16"/>
      <c r="AR75" s="16"/>
      <c r="AS75" s="16">
        <v>11.07</v>
      </c>
      <c r="AT75" s="16"/>
      <c r="AU75" s="16"/>
      <c r="AV75" s="16"/>
      <c r="AW75" s="16"/>
      <c r="AX75" s="40">
        <v>5.36</v>
      </c>
      <c r="AY75" s="40"/>
      <c r="AZ75" s="40"/>
      <c r="BA75" s="40"/>
      <c r="BB75" s="40"/>
      <c r="BC75" s="40">
        <v>2.91</v>
      </c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x14ac:dyDescent="0.2">
      <c r="B76" s="97"/>
      <c r="C76" s="101"/>
      <c r="D76" s="9" t="s">
        <v>80</v>
      </c>
      <c r="E76" s="23"/>
      <c r="F76" s="16">
        <v>1.5</v>
      </c>
      <c r="G76" s="16" t="s">
        <v>66</v>
      </c>
      <c r="H76" s="16" t="s">
        <v>27</v>
      </c>
      <c r="I76" s="16" t="s">
        <v>28</v>
      </c>
      <c r="J76" s="16" t="s">
        <v>76</v>
      </c>
      <c r="K76" s="16" t="s">
        <v>77</v>
      </c>
      <c r="L76" s="16" t="s">
        <v>61</v>
      </c>
      <c r="M76" s="30" t="s">
        <v>56</v>
      </c>
      <c r="N76" s="18"/>
      <c r="O76" s="19"/>
      <c r="P76" s="16"/>
      <c r="Q76" s="16"/>
      <c r="R76" s="16"/>
      <c r="S76" s="16"/>
      <c r="T76" s="16"/>
      <c r="U76" s="16"/>
      <c r="V76" s="16"/>
      <c r="W76" s="16"/>
      <c r="X76" s="16"/>
      <c r="Y76" s="16">
        <v>70.13</v>
      </c>
      <c r="Z76" s="16"/>
      <c r="AA76" s="16"/>
      <c r="AB76" s="16"/>
      <c r="AC76" s="16"/>
      <c r="AD76" s="16">
        <v>42.75</v>
      </c>
      <c r="AE76" s="16"/>
      <c r="AF76" s="16"/>
      <c r="AG76" s="16"/>
      <c r="AH76" s="16"/>
      <c r="AI76" s="16">
        <v>18.98</v>
      </c>
      <c r="AJ76" s="16"/>
      <c r="AK76" s="16"/>
      <c r="AL76" s="16"/>
      <c r="AM76" s="16"/>
      <c r="AN76" s="40">
        <v>5.59</v>
      </c>
      <c r="AO76" s="40"/>
      <c r="AP76" s="40"/>
      <c r="AQ76" s="40"/>
      <c r="AR76" s="40"/>
      <c r="AS76" s="40">
        <v>1.53</v>
      </c>
      <c r="AT76" s="16"/>
      <c r="AU76" s="16"/>
      <c r="AV76" s="16"/>
      <c r="AW76" s="16"/>
      <c r="AX76" s="16">
        <v>0.37</v>
      </c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x14ac:dyDescent="0.2">
      <c r="B77" s="97"/>
      <c r="C77" s="101"/>
      <c r="D77" s="5"/>
      <c r="E77" s="23"/>
      <c r="F77" s="16"/>
      <c r="G77" s="16"/>
      <c r="H77" s="16"/>
      <c r="I77" s="30"/>
      <c r="J77" s="30"/>
      <c r="K77" s="30"/>
      <c r="L77" s="30"/>
      <c r="M77" s="30"/>
      <c r="N77" s="18"/>
      <c r="O77" s="19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x14ac:dyDescent="0.2">
      <c r="B78" s="97"/>
      <c r="C78" s="101"/>
      <c r="D78" s="5"/>
      <c r="E78" s="23"/>
      <c r="F78" s="16"/>
      <c r="G78" s="16"/>
      <c r="H78" s="16"/>
      <c r="I78" s="30"/>
      <c r="J78" s="30"/>
      <c r="K78" s="30"/>
      <c r="L78" s="30"/>
      <c r="M78" s="30"/>
      <c r="N78" s="18"/>
      <c r="O78" s="19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x14ac:dyDescent="0.2">
      <c r="B79" s="97"/>
      <c r="C79" s="101"/>
      <c r="D79" s="5"/>
      <c r="E79" s="23"/>
      <c r="F79" s="16"/>
      <c r="G79" s="16"/>
      <c r="H79" s="16"/>
      <c r="I79" s="30"/>
      <c r="J79" s="30"/>
      <c r="K79" s="30"/>
      <c r="L79" s="30"/>
      <c r="M79" s="30"/>
      <c r="N79" s="18"/>
      <c r="O79" s="19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x14ac:dyDescent="0.2">
      <c r="B80" s="97"/>
      <c r="C80" s="101"/>
      <c r="D80" s="5"/>
      <c r="E80" s="23"/>
      <c r="F80" s="16"/>
      <c r="G80" s="16"/>
      <c r="H80" s="16"/>
      <c r="I80" s="30"/>
      <c r="J80" s="30"/>
      <c r="K80" s="30"/>
      <c r="L80" s="30"/>
      <c r="M80" s="30"/>
      <c r="N80" s="18"/>
      <c r="O80" s="19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x14ac:dyDescent="0.2">
      <c r="B81" s="97"/>
      <c r="C81" s="101"/>
      <c r="D81" s="5"/>
      <c r="E81" s="23"/>
      <c r="F81" s="16"/>
      <c r="G81" s="16"/>
      <c r="H81" s="16"/>
      <c r="I81" s="30"/>
      <c r="J81" s="30"/>
      <c r="K81" s="30"/>
      <c r="L81" s="30"/>
      <c r="M81" s="30"/>
      <c r="N81" s="18"/>
      <c r="O81" s="19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x14ac:dyDescent="0.2">
      <c r="B82" s="97"/>
      <c r="C82" s="101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x14ac:dyDescent="0.2">
      <c r="B83" s="97"/>
      <c r="C83" s="101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x14ac:dyDescent="0.2">
      <c r="B84" s="97"/>
      <c r="C84" s="101"/>
      <c r="D84" s="5"/>
      <c r="E84" s="23"/>
      <c r="F84" s="16"/>
      <c r="G84" s="16"/>
      <c r="H84" s="16"/>
      <c r="I84" s="30"/>
      <c r="J84" s="30"/>
      <c r="K84" s="30"/>
      <c r="L84" s="30"/>
      <c r="M84" s="30"/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x14ac:dyDescent="0.2">
      <c r="B85" s="97"/>
      <c r="C85" s="101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x14ac:dyDescent="0.2">
      <c r="B86" s="97"/>
      <c r="C86" s="101"/>
      <c r="D86" s="5"/>
      <c r="E86" s="23"/>
      <c r="F86" s="16"/>
      <c r="G86" s="16"/>
      <c r="H86" s="16"/>
      <c r="I86" s="30"/>
      <c r="J86" s="30"/>
      <c r="K86" s="30"/>
      <c r="L86" s="30"/>
      <c r="M86" s="30"/>
      <c r="N86" s="18"/>
      <c r="O86" s="1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 x14ac:dyDescent="0.2">
      <c r="B87" s="97"/>
      <c r="C87" s="101"/>
      <c r="D87" s="5"/>
      <c r="E87" s="23"/>
      <c r="F87" s="16"/>
      <c r="G87" s="16"/>
      <c r="H87" s="16"/>
      <c r="I87" s="30"/>
      <c r="J87" s="30"/>
      <c r="K87" s="30"/>
      <c r="L87" s="30"/>
      <c r="M87" s="30"/>
      <c r="N87" s="18"/>
      <c r="O87" s="1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 x14ac:dyDescent="0.2">
      <c r="B88" s="97"/>
      <c r="C88" s="101"/>
      <c r="D88" s="5"/>
      <c r="E88" s="23"/>
      <c r="F88" s="16"/>
      <c r="G88" s="16"/>
      <c r="H88" s="16"/>
      <c r="I88" s="30"/>
      <c r="J88" s="30"/>
      <c r="K88" s="30"/>
      <c r="L88" s="30"/>
      <c r="M88" s="30"/>
      <c r="N88" s="18"/>
      <c r="O88" s="1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x14ac:dyDescent="0.2">
      <c r="B89" s="97"/>
      <c r="C89" s="101"/>
      <c r="D89" s="5"/>
      <c r="E89" s="23"/>
      <c r="F89" s="16"/>
      <c r="G89" s="16"/>
      <c r="H89" s="16"/>
      <c r="I89" s="30"/>
      <c r="J89" s="30"/>
      <c r="K89" s="30"/>
      <c r="L89" s="30"/>
      <c r="M89" s="30"/>
      <c r="N89" s="18"/>
      <c r="O89" s="1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8"/>
    </row>
    <row r="90" spans="2:65" x14ac:dyDescent="0.2">
      <c r="B90" s="97"/>
      <c r="C90" s="101"/>
      <c r="D90" s="22"/>
      <c r="E90" s="23"/>
      <c r="F90" s="16"/>
      <c r="G90" s="16"/>
      <c r="H90" s="16"/>
      <c r="I90" s="30"/>
      <c r="J90" s="30"/>
      <c r="K90" s="30"/>
      <c r="L90" s="30"/>
      <c r="M90" s="30"/>
      <c r="N90" s="18"/>
      <c r="O90" s="19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8"/>
    </row>
    <row r="91" spans="2:65" x14ac:dyDescent="0.2">
      <c r="B91" s="97"/>
      <c r="C91" s="101"/>
      <c r="D91" s="5"/>
      <c r="E91" s="23"/>
      <c r="F91" s="16"/>
      <c r="G91" s="16"/>
      <c r="H91" s="16"/>
      <c r="I91" s="30"/>
      <c r="J91" s="30"/>
      <c r="K91" s="30"/>
      <c r="L91" s="30"/>
      <c r="M91" s="30"/>
      <c r="N91" s="18"/>
      <c r="O91" s="19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8"/>
    </row>
    <row r="92" spans="2:65" ht="15" thickBot="1" x14ac:dyDescent="0.25">
      <c r="B92" s="98"/>
      <c r="C92" s="102"/>
      <c r="D92" s="6"/>
      <c r="E92" s="24"/>
      <c r="F92" s="25"/>
      <c r="G92" s="25"/>
      <c r="H92" s="25"/>
      <c r="I92" s="31"/>
      <c r="J92" s="31"/>
      <c r="K92" s="31"/>
      <c r="L92" s="31"/>
      <c r="M92" s="31"/>
      <c r="N92" s="26"/>
      <c r="O92" s="29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6"/>
    </row>
  </sheetData>
  <autoFilter ref="F6:N6"/>
  <mergeCells count="6">
    <mergeCell ref="B1:V4"/>
    <mergeCell ref="B6:C6"/>
    <mergeCell ref="B7:B92"/>
    <mergeCell ref="C7:C48"/>
    <mergeCell ref="C49:C92"/>
    <mergeCell ref="R69:S69"/>
  </mergeCells>
  <phoneticPr fontId="9" type="noConversion"/>
  <conditionalFormatting sqref="E49:E52 N49:BM56">
    <cfRule type="containsBlanks" dxfId="38" priority="31">
      <formula>LEN(TRIM(E49))=0</formula>
    </cfRule>
  </conditionalFormatting>
  <conditionalFormatting sqref="E53:K56">
    <cfRule type="containsBlanks" dxfId="37" priority="11">
      <formula>LEN(TRIM(E53))=0</formula>
    </cfRule>
  </conditionalFormatting>
  <conditionalFormatting sqref="E69:N70">
    <cfRule type="containsBlanks" dxfId="36" priority="19">
      <formula>LEN(TRIM(E69))=0</formula>
    </cfRule>
  </conditionalFormatting>
  <conditionalFormatting sqref="E7:BM14">
    <cfRule type="containsBlanks" dxfId="35" priority="26">
      <formula>LEN(TRIM(E7))=0</formula>
    </cfRule>
  </conditionalFormatting>
  <conditionalFormatting sqref="E27:BM48">
    <cfRule type="containsBlanks" dxfId="34" priority="16">
      <formula>LEN(TRIM(E27))=0</formula>
    </cfRule>
  </conditionalFormatting>
  <conditionalFormatting sqref="E71:BM92">
    <cfRule type="containsBlanks" dxfId="33" priority="13">
      <formula>LEN(TRIM(E71))=0</formula>
    </cfRule>
  </conditionalFormatting>
  <conditionalFormatting sqref="F52:K52">
    <cfRule type="containsBlanks" dxfId="32" priority="27">
      <formula>LEN(TRIM(F52))=0</formula>
    </cfRule>
  </conditionalFormatting>
  <conditionalFormatting sqref="F49:M51">
    <cfRule type="containsBlanks" dxfId="31" priority="28">
      <formula>LEN(TRIM(F49))=0</formula>
    </cfRule>
  </conditionalFormatting>
  <conditionalFormatting sqref="T69:BM70">
    <cfRule type="containsBlanks" dxfId="30" priority="35">
      <formula>LEN(TRIM(T69))=0</formula>
    </cfRule>
  </conditionalFormatting>
  <conditionalFormatting sqref="L52:M56">
    <cfRule type="containsBlanks" dxfId="29" priority="12">
      <formula>LEN(TRIM(L52))=0</formula>
    </cfRule>
  </conditionalFormatting>
  <conditionalFormatting sqref="O69:R69 O70:S70">
    <cfRule type="containsBlanks" dxfId="28" priority="18">
      <formula>LEN(TRIM(O69))=0</formula>
    </cfRule>
  </conditionalFormatting>
  <conditionalFormatting sqref="AN16:AN18 AR16:AS18 AV16:AX18 AZ16:BM18 AN20:AN22 AR20:AS22 AV20:AX22 AZ20:BM22">
    <cfRule type="containsBlanks" dxfId="27" priority="10">
      <formula>LEN(TRIM(AN16))=0</formula>
    </cfRule>
  </conditionalFormatting>
  <conditionalFormatting sqref="E15:BM15 E19:BM19 E16:AH18 E20:AH22">
    <cfRule type="containsBlanks" dxfId="26" priority="9">
      <formula>LEN(TRIM(E15))=0</formula>
    </cfRule>
  </conditionalFormatting>
  <conditionalFormatting sqref="N62:AH64 N60:AH60 N57:BM57 N58:AI59 N61:AI61 AN58:AN64 AR58:AS64 AV58:AX64 AZ58:BM64">
    <cfRule type="containsBlanks" dxfId="25" priority="8">
      <formula>LEN(TRIM(N57))=0</formula>
    </cfRule>
  </conditionalFormatting>
  <conditionalFormatting sqref="E57:E64">
    <cfRule type="containsBlanks" dxfId="24" priority="7">
      <formula>LEN(TRIM(E57))=0</formula>
    </cfRule>
  </conditionalFormatting>
  <conditionalFormatting sqref="F57:M64">
    <cfRule type="containsBlanks" dxfId="23" priority="6">
      <formula>LEN(TRIM(F57))=0</formula>
    </cfRule>
  </conditionalFormatting>
  <conditionalFormatting sqref="E23:N26 AE23:BM26">
    <cfRule type="containsBlanks" dxfId="22" priority="5">
      <formula>LEN(TRIM(E23))=0</formula>
    </cfRule>
  </conditionalFormatting>
  <conditionalFormatting sqref="O23:AD26">
    <cfRule type="containsBlanks" dxfId="21" priority="4">
      <formula>LEN(TRIM(O23))=0</formula>
    </cfRule>
  </conditionalFormatting>
  <conditionalFormatting sqref="E65:N68 AF65:BM68">
    <cfRule type="containsBlanks" dxfId="20" priority="3">
      <formula>LEN(TRIM(E65))=0</formula>
    </cfRule>
  </conditionalFormatting>
  <conditionalFormatting sqref="O65:V68">
    <cfRule type="containsBlanks" dxfId="19" priority="2">
      <formula>LEN(TRIM(O65))=0</formula>
    </cfRule>
  </conditionalFormatting>
  <conditionalFormatting sqref="W65:AE68">
    <cfRule type="containsBlanks" dxfId="18" priority="1">
      <formula>LEN(TRIM(W65))=0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92"/>
  <sheetViews>
    <sheetView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S82" sqref="S82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93" t="s">
        <v>36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2:65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2:65" ht="9.75" customHeight="1" x14ac:dyDescent="0.2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2:65" ht="125.45" customHeight="1" x14ac:dyDescent="0.2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94" t="s">
        <v>42</v>
      </c>
      <c r="C6" s="95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38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96" t="s">
        <v>37</v>
      </c>
      <c r="C7" s="99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8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x14ac:dyDescent="0.2">
      <c r="B8" s="97"/>
      <c r="C8" s="101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18"/>
      <c r="O8" s="1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40">
        <v>0.12</v>
      </c>
      <c r="AJ8" s="16"/>
      <c r="AK8" s="16"/>
      <c r="AL8" s="16"/>
      <c r="AM8" s="16"/>
      <c r="AN8" s="16">
        <v>0.04</v>
      </c>
      <c r="AO8" s="16"/>
      <c r="AP8" s="16"/>
      <c r="AQ8" s="16"/>
      <c r="AR8" s="16"/>
      <c r="AS8" s="16">
        <v>0.02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x14ac:dyDescent="0.2">
      <c r="B9" s="97"/>
      <c r="C9" s="101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1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40">
        <v>8.26</v>
      </c>
      <c r="AJ9" s="16"/>
      <c r="AK9" s="16"/>
      <c r="AL9" s="16"/>
      <c r="AM9" s="16"/>
      <c r="AN9" s="40">
        <v>4.42</v>
      </c>
      <c r="AO9" s="16"/>
      <c r="AP9" s="16"/>
      <c r="AQ9" s="16"/>
      <c r="AR9" s="16"/>
      <c r="AS9" s="16">
        <v>2.2599999999999998</v>
      </c>
      <c r="AT9" s="16"/>
      <c r="AU9" s="16"/>
      <c r="AV9" s="16"/>
      <c r="AW9" s="16"/>
      <c r="AX9" s="16">
        <v>1.1200000000000001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x14ac:dyDescent="0.2">
      <c r="B10" s="97"/>
      <c r="C10" s="101"/>
      <c r="D10" s="9" t="s">
        <v>63</v>
      </c>
      <c r="E10" s="23"/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9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40">
        <v>2.84</v>
      </c>
      <c r="AJ10" s="16"/>
      <c r="AK10" s="16"/>
      <c r="AL10" s="16"/>
      <c r="AM10" s="16"/>
      <c r="AN10" s="16">
        <v>1.44</v>
      </c>
      <c r="AO10" s="16"/>
      <c r="AP10" s="16"/>
      <c r="AQ10" s="16"/>
      <c r="AR10" s="16"/>
      <c r="AS10" s="16">
        <v>0.71</v>
      </c>
      <c r="AT10" s="16"/>
      <c r="AU10" s="16"/>
      <c r="AV10" s="16"/>
      <c r="AW10" s="16"/>
      <c r="AX10" s="16">
        <v>0.34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x14ac:dyDescent="0.2">
      <c r="B11" s="97"/>
      <c r="C11" s="101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39</v>
      </c>
      <c r="N11" s="18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40">
        <v>0.04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x14ac:dyDescent="0.2">
      <c r="B12" s="97"/>
      <c r="C12" s="101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39</v>
      </c>
      <c r="N12" s="18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40">
        <v>0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x14ac:dyDescent="0.2">
      <c r="B13" s="97"/>
      <c r="C13" s="101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39</v>
      </c>
      <c r="N13" s="18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40">
        <v>1.46</v>
      </c>
      <c r="AJ13" s="16"/>
      <c r="AK13" s="16"/>
      <c r="AL13" s="16"/>
      <c r="AM13" s="16"/>
      <c r="AN13" s="16">
        <v>0.76</v>
      </c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x14ac:dyDescent="0.2">
      <c r="B14" s="97"/>
      <c r="C14" s="101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39</v>
      </c>
      <c r="N14" s="18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40">
        <v>0.4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x14ac:dyDescent="0.2">
      <c r="B15" s="97"/>
      <c r="C15" s="101"/>
      <c r="D15" s="44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18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66">
        <v>7.0000000000000007E-2</v>
      </c>
      <c r="AJ15" s="67"/>
      <c r="AK15" s="67"/>
      <c r="AL15" s="67"/>
      <c r="AM15" s="67"/>
      <c r="AN15" s="79">
        <v>0.23</v>
      </c>
      <c r="AO15" s="67"/>
      <c r="AP15" s="67"/>
      <c r="AQ15" s="67"/>
      <c r="AR15" s="67"/>
      <c r="AS15" s="79">
        <v>0.01</v>
      </c>
      <c r="AT15" s="67"/>
      <c r="AU15" s="67"/>
      <c r="AV15" s="67"/>
      <c r="AW15" s="67"/>
      <c r="AX15" s="79">
        <v>0</v>
      </c>
      <c r="AY15" s="67"/>
      <c r="AZ15" s="67"/>
      <c r="BA15" s="67"/>
      <c r="BB15" s="67"/>
      <c r="BC15" s="79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x14ac:dyDescent="0.2">
      <c r="B16" s="97"/>
      <c r="C16" s="101"/>
      <c r="D16" s="44" t="s">
        <v>65</v>
      </c>
      <c r="E16" s="23"/>
      <c r="F16" s="16">
        <v>0</v>
      </c>
      <c r="G16" s="16" t="s">
        <v>89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9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0"/>
      <c r="AI16" s="52">
        <v>0.47</v>
      </c>
      <c r="AJ16" s="53"/>
      <c r="AK16" s="53"/>
      <c r="AL16" s="53"/>
      <c r="AM16" s="53"/>
      <c r="AN16" s="72">
        <v>0.25</v>
      </c>
      <c r="AO16" s="53"/>
      <c r="AP16" s="53"/>
      <c r="AQ16" s="53"/>
      <c r="AR16" s="54"/>
      <c r="AS16" s="72">
        <v>0.12</v>
      </c>
      <c r="AT16" s="53"/>
      <c r="AU16" s="53"/>
      <c r="AV16" s="54"/>
      <c r="AW16" s="54"/>
      <c r="AX16" s="72">
        <v>0.06</v>
      </c>
      <c r="AY16" s="53"/>
      <c r="AZ16" s="54"/>
      <c r="BA16" s="54"/>
      <c r="BB16" s="54"/>
      <c r="BC16" s="72">
        <v>0.03</v>
      </c>
      <c r="BD16" s="19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x14ac:dyDescent="0.2">
      <c r="B17" s="97"/>
      <c r="C17" s="101"/>
      <c r="D17" s="44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18"/>
      <c r="O17" s="1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0"/>
      <c r="AI17" s="52">
        <v>0.03</v>
      </c>
      <c r="AJ17" s="53"/>
      <c r="AK17" s="53"/>
      <c r="AL17" s="53"/>
      <c r="AM17" s="53"/>
      <c r="AN17" s="72">
        <v>0.01</v>
      </c>
      <c r="AO17" s="53"/>
      <c r="AP17" s="53"/>
      <c r="AQ17" s="53"/>
      <c r="AR17" s="54"/>
      <c r="AS17" s="72">
        <v>0</v>
      </c>
      <c r="AT17" s="53"/>
      <c r="AU17" s="53"/>
      <c r="AV17" s="54"/>
      <c r="AW17" s="54"/>
      <c r="AX17" s="72">
        <v>0</v>
      </c>
      <c r="AY17" s="53"/>
      <c r="AZ17" s="54"/>
      <c r="BA17" s="54"/>
      <c r="BB17" s="54"/>
      <c r="BC17" s="72">
        <v>0</v>
      </c>
      <c r="BD17" s="19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x14ac:dyDescent="0.2">
      <c r="B18" s="97"/>
      <c r="C18" s="101"/>
      <c r="D18" s="44" t="s">
        <v>65</v>
      </c>
      <c r="E18" s="23"/>
      <c r="F18" s="16">
        <v>0</v>
      </c>
      <c r="G18" s="16" t="s">
        <v>89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0"/>
      <c r="AI18" s="52">
        <v>0.59</v>
      </c>
      <c r="AJ18" s="53"/>
      <c r="AK18" s="53"/>
      <c r="AL18" s="53"/>
      <c r="AM18" s="53"/>
      <c r="AN18" s="72">
        <v>0.34</v>
      </c>
      <c r="AO18" s="53"/>
      <c r="AP18" s="53"/>
      <c r="AQ18" s="53"/>
      <c r="AR18" s="54"/>
      <c r="AS18" s="72">
        <v>0.19</v>
      </c>
      <c r="AT18" s="53"/>
      <c r="AU18" s="53"/>
      <c r="AV18" s="54"/>
      <c r="AW18" s="54"/>
      <c r="AX18" s="72">
        <v>0.11</v>
      </c>
      <c r="AY18" s="53"/>
      <c r="AZ18" s="54"/>
      <c r="BA18" s="54"/>
      <c r="BB18" s="54"/>
      <c r="BC18" s="72">
        <v>0.06</v>
      </c>
      <c r="BD18" s="19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x14ac:dyDescent="0.2">
      <c r="B19" s="97"/>
      <c r="C19" s="101"/>
      <c r="D19" s="44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18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0"/>
      <c r="AI19" s="40">
        <v>0.02</v>
      </c>
      <c r="AJ19" s="54"/>
      <c r="AK19" s="54"/>
      <c r="AL19" s="54"/>
      <c r="AM19" s="54"/>
      <c r="AN19" s="73">
        <v>0.01</v>
      </c>
      <c r="AO19" s="54"/>
      <c r="AP19" s="54"/>
      <c r="AQ19" s="54"/>
      <c r="AR19" s="54"/>
      <c r="AS19" s="73">
        <v>0</v>
      </c>
      <c r="AT19" s="54"/>
      <c r="AU19" s="54"/>
      <c r="AV19" s="54"/>
      <c r="AW19" s="54"/>
      <c r="AX19" s="73">
        <v>0</v>
      </c>
      <c r="AY19" s="54"/>
      <c r="AZ19" s="54"/>
      <c r="BA19" s="54"/>
      <c r="BB19" s="54"/>
      <c r="BC19" s="73">
        <v>0</v>
      </c>
      <c r="BD19" s="19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x14ac:dyDescent="0.2">
      <c r="B20" s="97"/>
      <c r="C20" s="101"/>
      <c r="D20" s="44" t="s">
        <v>65</v>
      </c>
      <c r="E20" s="23"/>
      <c r="F20" s="16">
        <v>0</v>
      </c>
      <c r="G20" s="16" t="s">
        <v>89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0"/>
      <c r="AI20" s="52">
        <v>0.28000000000000003</v>
      </c>
      <c r="AJ20" s="53"/>
      <c r="AK20" s="53"/>
      <c r="AL20" s="53"/>
      <c r="AM20" s="53"/>
      <c r="AN20" s="72">
        <v>0.12</v>
      </c>
      <c r="AO20" s="53"/>
      <c r="AP20" s="53"/>
      <c r="AQ20" s="53"/>
      <c r="AR20" s="54"/>
      <c r="AS20" s="72">
        <v>0.05</v>
      </c>
      <c r="AT20" s="53"/>
      <c r="AU20" s="53"/>
      <c r="AV20" s="54"/>
      <c r="AW20" s="54"/>
      <c r="AX20" s="72">
        <v>0.01</v>
      </c>
      <c r="AY20" s="68"/>
      <c r="AZ20" s="54"/>
      <c r="BA20" s="54"/>
      <c r="BB20" s="54"/>
      <c r="BC20" s="72">
        <v>0</v>
      </c>
      <c r="BD20" s="19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x14ac:dyDescent="0.2">
      <c r="B21" s="97"/>
      <c r="C21" s="101"/>
      <c r="D21" s="44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18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0"/>
      <c r="AI21" s="52">
        <v>0.01</v>
      </c>
      <c r="AJ21" s="53"/>
      <c r="AK21" s="53"/>
      <c r="AL21" s="53"/>
      <c r="AM21" s="53"/>
      <c r="AN21" s="72">
        <v>0</v>
      </c>
      <c r="AO21" s="53"/>
      <c r="AP21" s="53"/>
      <c r="AQ21" s="53"/>
      <c r="AR21" s="54"/>
      <c r="AS21" s="72">
        <v>0</v>
      </c>
      <c r="AT21" s="53"/>
      <c r="AU21" s="53"/>
      <c r="AV21" s="54"/>
      <c r="AW21" s="54"/>
      <c r="AX21" s="72">
        <v>0</v>
      </c>
      <c r="AY21" s="68"/>
      <c r="AZ21" s="54"/>
      <c r="BA21" s="54"/>
      <c r="BB21" s="54"/>
      <c r="BC21" s="72">
        <v>0</v>
      </c>
      <c r="BD21" s="19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x14ac:dyDescent="0.2">
      <c r="B22" s="97"/>
      <c r="C22" s="101"/>
      <c r="D22" s="44" t="s">
        <v>65</v>
      </c>
      <c r="E22" s="23"/>
      <c r="F22" s="16">
        <v>0</v>
      </c>
      <c r="G22" s="16" t="s">
        <v>89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0"/>
      <c r="AI22" s="52">
        <v>0.48</v>
      </c>
      <c r="AJ22" s="53"/>
      <c r="AK22" s="53"/>
      <c r="AL22" s="53"/>
      <c r="AM22" s="53"/>
      <c r="AN22" s="72">
        <v>0.25</v>
      </c>
      <c r="AO22" s="53"/>
      <c r="AP22" s="53"/>
      <c r="AQ22" s="53"/>
      <c r="AR22" s="54"/>
      <c r="AS22" s="72">
        <v>0.12</v>
      </c>
      <c r="AT22" s="53"/>
      <c r="AU22" s="53"/>
      <c r="AV22" s="54"/>
      <c r="AW22" s="54"/>
      <c r="AX22" s="72">
        <v>0.05</v>
      </c>
      <c r="AY22" s="68"/>
      <c r="AZ22" s="54"/>
      <c r="BA22" s="54"/>
      <c r="BB22" s="54"/>
      <c r="BC22" s="72">
        <v>0.02</v>
      </c>
      <c r="BD22" s="19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x14ac:dyDescent="0.2">
      <c r="B23" s="97"/>
      <c r="C23" s="101"/>
      <c r="D23" s="70" t="s">
        <v>58</v>
      </c>
      <c r="E23" s="23"/>
      <c r="F23" s="16">
        <v>1.5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18"/>
      <c r="O23" s="19" t="s">
        <v>209</v>
      </c>
      <c r="P23" s="19"/>
      <c r="Q23" s="19" t="s">
        <v>210</v>
      </c>
      <c r="R23" s="19"/>
      <c r="S23" s="19" t="s">
        <v>211</v>
      </c>
      <c r="T23" s="19"/>
      <c r="U23" s="19" t="s">
        <v>116</v>
      </c>
      <c r="V23" s="19"/>
      <c r="W23" s="19" t="s">
        <v>212</v>
      </c>
      <c r="X23" s="19"/>
      <c r="Y23" s="69" t="s">
        <v>213</v>
      </c>
      <c r="Z23" s="40"/>
      <c r="AA23" s="40" t="s">
        <v>214</v>
      </c>
      <c r="AB23" s="16"/>
      <c r="AC23" s="16" t="s">
        <v>215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x14ac:dyDescent="0.2">
      <c r="B24" s="97"/>
      <c r="C24" s="101"/>
      <c r="D24" s="70" t="s">
        <v>58</v>
      </c>
      <c r="E24" s="23"/>
      <c r="F24" s="16">
        <v>1.5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18"/>
      <c r="O24" s="19" t="s">
        <v>216</v>
      </c>
      <c r="P24" s="19"/>
      <c r="Q24" s="19" t="s">
        <v>217</v>
      </c>
      <c r="R24" s="19"/>
      <c r="S24" s="19" t="s">
        <v>218</v>
      </c>
      <c r="T24" s="19"/>
      <c r="U24" s="19" t="s">
        <v>219</v>
      </c>
      <c r="V24" s="19"/>
      <c r="W24" s="19" t="s">
        <v>121</v>
      </c>
      <c r="X24" s="19"/>
      <c r="Y24" s="19" t="s">
        <v>220</v>
      </c>
      <c r="Z24" s="16"/>
      <c r="AA24" s="40" t="s">
        <v>221</v>
      </c>
      <c r="AB24" s="40"/>
      <c r="AC24" s="40" t="s">
        <v>222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97"/>
      <c r="C25" s="101"/>
      <c r="D25" s="70" t="s">
        <v>58</v>
      </c>
      <c r="E25" s="23"/>
      <c r="F25" s="16">
        <v>1.5</v>
      </c>
      <c r="G25" s="16" t="s">
        <v>86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18"/>
      <c r="O25" s="19" t="s">
        <v>223</v>
      </c>
      <c r="P25" s="19"/>
      <c r="Q25" s="19" t="s">
        <v>224</v>
      </c>
      <c r="R25" s="19"/>
      <c r="S25" s="19" t="s">
        <v>192</v>
      </c>
      <c r="T25" s="19"/>
      <c r="U25" s="19" t="s">
        <v>225</v>
      </c>
      <c r="V25" s="19"/>
      <c r="W25" s="69" t="s">
        <v>226</v>
      </c>
      <c r="X25" s="69"/>
      <c r="Y25" s="69" t="s">
        <v>227</v>
      </c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40"/>
      <c r="AV25" s="40"/>
      <c r="AW25" s="40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97"/>
      <c r="C26" s="101"/>
      <c r="D26" s="70" t="s">
        <v>58</v>
      </c>
      <c r="E26" s="23"/>
      <c r="F26" s="16">
        <v>1.5</v>
      </c>
      <c r="G26" s="16" t="s">
        <v>86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18"/>
      <c r="O26" s="19">
        <v>3</v>
      </c>
      <c r="P26" s="16"/>
      <c r="Q26" s="16" t="s">
        <v>228</v>
      </c>
      <c r="R26" s="16"/>
      <c r="S26" s="16" t="s">
        <v>229</v>
      </c>
      <c r="T26" s="16"/>
      <c r="U26" s="16" t="s">
        <v>189</v>
      </c>
      <c r="V26" s="16"/>
      <c r="W26" s="40" t="s">
        <v>133</v>
      </c>
      <c r="X26" s="40"/>
      <c r="Y26" s="40" t="s">
        <v>191</v>
      </c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40"/>
      <c r="AT26" s="40"/>
      <c r="AU26" s="40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x14ac:dyDescent="0.2">
      <c r="B27" s="97"/>
      <c r="C27" s="101"/>
      <c r="D27" s="9" t="s">
        <v>80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81</v>
      </c>
      <c r="K27" s="16" t="s">
        <v>77</v>
      </c>
      <c r="L27" s="16" t="s">
        <v>82</v>
      </c>
      <c r="M27" s="30" t="s">
        <v>56</v>
      </c>
      <c r="N27" s="18"/>
      <c r="O27" s="19"/>
      <c r="P27" s="16"/>
      <c r="Q27" s="16"/>
      <c r="R27" s="16"/>
      <c r="S27" s="16"/>
      <c r="T27" s="16"/>
      <c r="U27" s="16"/>
      <c r="V27" s="16"/>
      <c r="W27" s="16"/>
      <c r="X27" s="16"/>
      <c r="Y27" s="16">
        <v>38.549999999999997</v>
      </c>
      <c r="Z27" s="16"/>
      <c r="AA27" s="16"/>
      <c r="AB27" s="16"/>
      <c r="AC27" s="16"/>
      <c r="AD27" s="16">
        <v>22.75</v>
      </c>
      <c r="AE27" s="16"/>
      <c r="AF27" s="16"/>
      <c r="AG27" s="16"/>
      <c r="AH27" s="16"/>
      <c r="AI27" s="16">
        <v>12.34</v>
      </c>
      <c r="AJ27" s="16"/>
      <c r="AK27" s="16"/>
      <c r="AL27" s="16"/>
      <c r="AM27" s="16"/>
      <c r="AN27" s="40">
        <v>6.51</v>
      </c>
      <c r="AO27" s="40"/>
      <c r="AP27" s="40"/>
      <c r="AQ27" s="40"/>
      <c r="AR27" s="40"/>
      <c r="AS27" s="40">
        <v>3.34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x14ac:dyDescent="0.2">
      <c r="B28" s="97"/>
      <c r="C28" s="101"/>
      <c r="D28" s="9" t="s">
        <v>80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76</v>
      </c>
      <c r="K28" s="16" t="s">
        <v>77</v>
      </c>
      <c r="L28" s="16" t="s">
        <v>82</v>
      </c>
      <c r="M28" s="30" t="s">
        <v>56</v>
      </c>
      <c r="N28" s="18"/>
      <c r="O28" s="19"/>
      <c r="P28" s="16"/>
      <c r="Q28" s="16"/>
      <c r="R28" s="16"/>
      <c r="S28" s="16"/>
      <c r="T28" s="16"/>
      <c r="U28" s="16"/>
      <c r="V28" s="16"/>
      <c r="W28" s="16"/>
      <c r="X28" s="16"/>
      <c r="Y28" s="16">
        <v>30.2</v>
      </c>
      <c r="Z28" s="16"/>
      <c r="AA28" s="16"/>
      <c r="AB28" s="16"/>
      <c r="AC28" s="16"/>
      <c r="AD28" s="16">
        <v>16.32</v>
      </c>
      <c r="AE28" s="16"/>
      <c r="AF28" s="16"/>
      <c r="AG28" s="16"/>
      <c r="AH28" s="16"/>
      <c r="AI28" s="40">
        <v>8.27</v>
      </c>
      <c r="AJ28" s="40"/>
      <c r="AK28" s="40"/>
      <c r="AL28" s="40"/>
      <c r="AM28" s="40"/>
      <c r="AN28" s="40">
        <v>4.34</v>
      </c>
      <c r="AO28" s="16"/>
      <c r="AP28" s="16"/>
      <c r="AQ28" s="16"/>
      <c r="AR28" s="16"/>
      <c r="AS28" s="16">
        <v>2.5299999999999998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x14ac:dyDescent="0.2">
      <c r="B29" s="97"/>
      <c r="C29" s="101"/>
      <c r="D29" s="9" t="s">
        <v>80</v>
      </c>
      <c r="E29" s="23"/>
      <c r="F29" s="16">
        <v>1.5</v>
      </c>
      <c r="G29" s="16" t="s">
        <v>66</v>
      </c>
      <c r="H29" s="16" t="s">
        <v>27</v>
      </c>
      <c r="I29" s="16" t="s">
        <v>28</v>
      </c>
      <c r="J29" s="16" t="s">
        <v>81</v>
      </c>
      <c r="K29" s="16" t="s">
        <v>77</v>
      </c>
      <c r="L29" s="16" t="s">
        <v>35</v>
      </c>
      <c r="M29" s="30" t="s">
        <v>56</v>
      </c>
      <c r="N29" s="18"/>
      <c r="O29" s="19"/>
      <c r="P29" s="16"/>
      <c r="Q29" s="16"/>
      <c r="R29" s="16"/>
      <c r="S29" s="16"/>
      <c r="T29" s="16"/>
      <c r="U29" s="16"/>
      <c r="V29" s="16"/>
      <c r="W29" s="16"/>
      <c r="X29" s="16"/>
      <c r="Y29" s="16">
        <v>35.130000000000003</v>
      </c>
      <c r="Z29" s="16"/>
      <c r="AA29" s="16"/>
      <c r="AB29" s="16"/>
      <c r="AC29" s="16"/>
      <c r="AD29" s="16">
        <v>20.58</v>
      </c>
      <c r="AE29" s="16"/>
      <c r="AF29" s="16"/>
      <c r="AG29" s="16"/>
      <c r="AH29" s="16"/>
      <c r="AI29" s="16">
        <v>11.43</v>
      </c>
      <c r="AJ29" s="16"/>
      <c r="AK29" s="16"/>
      <c r="AL29" s="16"/>
      <c r="AM29" s="16"/>
      <c r="AN29" s="40">
        <v>6.04</v>
      </c>
      <c r="AO29" s="40"/>
      <c r="AP29" s="40"/>
      <c r="AQ29" s="40"/>
      <c r="AR29" s="40"/>
      <c r="AS29" s="40">
        <v>3.2</v>
      </c>
      <c r="AT29" s="16"/>
      <c r="AU29" s="16"/>
      <c r="AV29" s="16"/>
      <c r="AW29" s="16"/>
      <c r="AX29" s="16">
        <v>1.72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x14ac:dyDescent="0.2">
      <c r="B30" s="97"/>
      <c r="C30" s="101"/>
      <c r="D30" s="9" t="s">
        <v>80</v>
      </c>
      <c r="E30" s="23"/>
      <c r="F30" s="16">
        <v>1.5</v>
      </c>
      <c r="G30" s="16" t="s">
        <v>66</v>
      </c>
      <c r="H30" s="16" t="s">
        <v>27</v>
      </c>
      <c r="I30" s="16" t="s">
        <v>28</v>
      </c>
      <c r="J30" s="16" t="s">
        <v>76</v>
      </c>
      <c r="K30" s="16" t="s">
        <v>77</v>
      </c>
      <c r="L30" s="16" t="s">
        <v>35</v>
      </c>
      <c r="M30" s="30" t="s">
        <v>56</v>
      </c>
      <c r="N30" s="18"/>
      <c r="O30" s="19"/>
      <c r="P30" s="16"/>
      <c r="Q30" s="16"/>
      <c r="R30" s="16"/>
      <c r="S30" s="16"/>
      <c r="T30" s="16"/>
      <c r="U30" s="16"/>
      <c r="V30" s="16"/>
      <c r="W30" s="16"/>
      <c r="X30" s="16"/>
      <c r="Y30" s="16">
        <v>29.18</v>
      </c>
      <c r="Z30" s="16"/>
      <c r="AA30" s="16"/>
      <c r="AB30" s="16"/>
      <c r="AC30" s="16"/>
      <c r="AD30" s="16">
        <v>15.96</v>
      </c>
      <c r="AE30" s="16"/>
      <c r="AF30" s="16"/>
      <c r="AG30" s="16"/>
      <c r="AH30" s="16"/>
      <c r="AI30" s="40">
        <v>8.16</v>
      </c>
      <c r="AJ30" s="40"/>
      <c r="AK30" s="40"/>
      <c r="AL30" s="40"/>
      <c r="AM30" s="40"/>
      <c r="AN30" s="40">
        <v>4.32</v>
      </c>
      <c r="AO30" s="16"/>
      <c r="AP30" s="16"/>
      <c r="AQ30" s="16"/>
      <c r="AR30" s="16"/>
      <c r="AS30" s="16">
        <v>2.54</v>
      </c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x14ac:dyDescent="0.2">
      <c r="B31" s="97"/>
      <c r="C31" s="101"/>
      <c r="D31" s="9" t="s">
        <v>80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81</v>
      </c>
      <c r="K31" s="16" t="s">
        <v>77</v>
      </c>
      <c r="L31" s="16" t="s">
        <v>61</v>
      </c>
      <c r="M31" s="30" t="s">
        <v>56</v>
      </c>
      <c r="N31" s="18"/>
      <c r="O31" s="19"/>
      <c r="P31" s="16"/>
      <c r="Q31" s="16"/>
      <c r="R31" s="16"/>
      <c r="S31" s="16"/>
      <c r="T31" s="16"/>
      <c r="U31" s="16"/>
      <c r="V31" s="16"/>
      <c r="W31" s="16"/>
      <c r="X31" s="16"/>
      <c r="Y31" s="16">
        <v>31.4</v>
      </c>
      <c r="Z31" s="16"/>
      <c r="AA31" s="16"/>
      <c r="AB31" s="16"/>
      <c r="AC31" s="16"/>
      <c r="AD31" s="16">
        <v>18.04</v>
      </c>
      <c r="AE31" s="16"/>
      <c r="AF31" s="16"/>
      <c r="AG31" s="16"/>
      <c r="AH31" s="16"/>
      <c r="AI31" s="16">
        <v>9.89</v>
      </c>
      <c r="AJ31" s="16"/>
      <c r="AK31" s="16"/>
      <c r="AL31" s="16"/>
      <c r="AM31" s="16"/>
      <c r="AN31" s="40">
        <v>5.48</v>
      </c>
      <c r="AO31" s="40"/>
      <c r="AP31" s="40"/>
      <c r="AQ31" s="40"/>
      <c r="AR31" s="40"/>
      <c r="AS31" s="40">
        <v>2.99</v>
      </c>
      <c r="AT31" s="16"/>
      <c r="AU31" s="16"/>
      <c r="AV31" s="16"/>
      <c r="AW31" s="16"/>
      <c r="AX31" s="16">
        <v>1.63</v>
      </c>
      <c r="AY31" s="16"/>
      <c r="AZ31" s="16"/>
      <c r="BA31" s="16"/>
      <c r="BB31" s="16"/>
      <c r="BC31" s="16">
        <v>0.92</v>
      </c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x14ac:dyDescent="0.2">
      <c r="B32" s="97"/>
      <c r="C32" s="101"/>
      <c r="D32" s="9" t="s">
        <v>80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76</v>
      </c>
      <c r="K32" s="16" t="s">
        <v>77</v>
      </c>
      <c r="L32" s="16" t="s">
        <v>61</v>
      </c>
      <c r="M32" s="30" t="s">
        <v>56</v>
      </c>
      <c r="N32" s="18"/>
      <c r="O32" s="19"/>
      <c r="P32" s="16"/>
      <c r="Q32" s="16"/>
      <c r="R32" s="16"/>
      <c r="S32" s="16"/>
      <c r="T32" s="16"/>
      <c r="U32" s="16"/>
      <c r="V32" s="16"/>
      <c r="W32" s="16"/>
      <c r="X32" s="16"/>
      <c r="Y32" s="16">
        <v>29.2</v>
      </c>
      <c r="Z32" s="16"/>
      <c r="AA32" s="16"/>
      <c r="AB32" s="16"/>
      <c r="AC32" s="16"/>
      <c r="AD32" s="16">
        <v>16.91</v>
      </c>
      <c r="AE32" s="16"/>
      <c r="AF32" s="16"/>
      <c r="AG32" s="16"/>
      <c r="AH32" s="16"/>
      <c r="AI32" s="16">
        <v>9.65</v>
      </c>
      <c r="AJ32" s="16"/>
      <c r="AK32" s="16"/>
      <c r="AL32" s="16"/>
      <c r="AM32" s="16"/>
      <c r="AN32" s="40">
        <v>5.53</v>
      </c>
      <c r="AO32" s="40"/>
      <c r="AP32" s="40"/>
      <c r="AQ32" s="40"/>
      <c r="AR32" s="40"/>
      <c r="AS32" s="40">
        <v>2.95</v>
      </c>
      <c r="AT32" s="16"/>
      <c r="AU32" s="16"/>
      <c r="AV32" s="16"/>
      <c r="AW32" s="16"/>
      <c r="AX32" s="16">
        <v>1.4</v>
      </c>
      <c r="AY32" s="16"/>
      <c r="AZ32" s="16"/>
      <c r="BA32" s="16"/>
      <c r="BB32" s="16"/>
      <c r="BC32" s="16">
        <v>0.64</v>
      </c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x14ac:dyDescent="0.2">
      <c r="B33" s="97"/>
      <c r="C33" s="101"/>
      <c r="D33" s="9" t="s">
        <v>85</v>
      </c>
      <c r="E33" s="23"/>
      <c r="F33" s="16">
        <v>0</v>
      </c>
      <c r="G33" s="16" t="s">
        <v>86</v>
      </c>
      <c r="H33" s="16" t="s">
        <v>49</v>
      </c>
      <c r="I33" s="16" t="s">
        <v>50</v>
      </c>
      <c r="J33" s="16" t="s">
        <v>51</v>
      </c>
      <c r="K33" s="16" t="s">
        <v>52</v>
      </c>
      <c r="L33" s="16" t="s">
        <v>87</v>
      </c>
      <c r="M33" s="30" t="s">
        <v>88</v>
      </c>
      <c r="N33" s="18"/>
      <c r="O33" s="19">
        <v>17.5</v>
      </c>
      <c r="P33" s="16"/>
      <c r="Q33" s="16"/>
      <c r="R33" s="16"/>
      <c r="S33" s="16"/>
      <c r="T33" s="16">
        <v>12.3</v>
      </c>
      <c r="U33" s="16"/>
      <c r="V33" s="16"/>
      <c r="W33" s="16"/>
      <c r="X33" s="16"/>
      <c r="Y33" s="16">
        <v>8</v>
      </c>
      <c r="Z33" s="16"/>
      <c r="AA33" s="16"/>
      <c r="AB33" s="16"/>
      <c r="AC33" s="16"/>
      <c r="AD33" s="16">
        <v>5.0999999999999996</v>
      </c>
      <c r="AE33" s="16"/>
      <c r="AF33" s="16"/>
      <c r="AG33" s="16"/>
      <c r="AH33" s="16"/>
      <c r="AI33" s="16">
        <v>3</v>
      </c>
      <c r="AJ33" s="16"/>
      <c r="AK33" s="16"/>
      <c r="AL33" s="16"/>
      <c r="AM33" s="16"/>
      <c r="AN33" s="16">
        <v>1.7</v>
      </c>
      <c r="AO33" s="16"/>
      <c r="AP33" s="16"/>
      <c r="AQ33" s="16"/>
      <c r="AR33" s="16"/>
      <c r="AS33" s="16">
        <v>0.9</v>
      </c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x14ac:dyDescent="0.2">
      <c r="B34" s="97"/>
      <c r="C34" s="101"/>
      <c r="D34" s="9" t="s">
        <v>85</v>
      </c>
      <c r="E34" s="23"/>
      <c r="F34" s="16">
        <v>0</v>
      </c>
      <c r="G34" s="16" t="s">
        <v>86</v>
      </c>
      <c r="H34" s="16" t="s">
        <v>49</v>
      </c>
      <c r="I34" s="16" t="s">
        <v>50</v>
      </c>
      <c r="J34" s="16" t="s">
        <v>51</v>
      </c>
      <c r="K34" s="16" t="s">
        <v>52</v>
      </c>
      <c r="L34" s="16" t="s">
        <v>60</v>
      </c>
      <c r="M34" s="30" t="s">
        <v>88</v>
      </c>
      <c r="N34" s="18"/>
      <c r="O34" s="19">
        <v>22.9</v>
      </c>
      <c r="P34" s="16"/>
      <c r="Q34" s="16"/>
      <c r="R34" s="16"/>
      <c r="S34" s="16"/>
      <c r="T34" s="16">
        <v>16.8</v>
      </c>
      <c r="U34" s="16"/>
      <c r="V34" s="16"/>
      <c r="W34" s="16"/>
      <c r="X34" s="16"/>
      <c r="Y34" s="16">
        <v>11.7</v>
      </c>
      <c r="Z34" s="16"/>
      <c r="AA34" s="16"/>
      <c r="AB34" s="16"/>
      <c r="AC34" s="16"/>
      <c r="AD34" s="16">
        <v>7.7</v>
      </c>
      <c r="AE34" s="16"/>
      <c r="AF34" s="16"/>
      <c r="AG34" s="16"/>
      <c r="AH34" s="16"/>
      <c r="AI34" s="16">
        <v>4.8</v>
      </c>
      <c r="AJ34" s="16"/>
      <c r="AK34" s="16"/>
      <c r="AL34" s="16"/>
      <c r="AM34" s="16"/>
      <c r="AN34" s="16">
        <v>2.8</v>
      </c>
      <c r="AO34" s="16"/>
      <c r="AP34" s="16"/>
      <c r="AQ34" s="16"/>
      <c r="AR34" s="16"/>
      <c r="AS34" s="16">
        <v>1.5</v>
      </c>
      <c r="AT34" s="16"/>
      <c r="AU34" s="16">
        <v>1.2</v>
      </c>
      <c r="AV34" s="16"/>
      <c r="AW34" s="16"/>
      <c r="AX34" s="16">
        <v>0.8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x14ac:dyDescent="0.2">
      <c r="B35" s="97"/>
      <c r="C35" s="101"/>
      <c r="D35" s="9"/>
      <c r="E35" s="23"/>
      <c r="F35" s="16"/>
      <c r="G35" s="16"/>
      <c r="H35" s="16"/>
      <c r="I35" s="16"/>
      <c r="J35" s="16"/>
      <c r="K35" s="16"/>
      <c r="L35" s="16"/>
      <c r="M35" s="30"/>
      <c r="N35" s="18"/>
      <c r="O35" s="19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x14ac:dyDescent="0.2">
      <c r="B36" s="97"/>
      <c r="C36" s="101"/>
      <c r="D36" s="9"/>
      <c r="E36" s="23"/>
      <c r="F36" s="16"/>
      <c r="G36" s="16"/>
      <c r="H36" s="16"/>
      <c r="I36" s="16"/>
      <c r="J36" s="16"/>
      <c r="K36" s="16"/>
      <c r="L36" s="16"/>
      <c r="M36" s="30"/>
      <c r="N36" s="18"/>
      <c r="O36" s="19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2">
      <c r="B37" s="97"/>
      <c r="C37" s="101"/>
      <c r="D37" s="9"/>
      <c r="E37" s="23"/>
      <c r="F37" s="16"/>
      <c r="G37" s="16"/>
      <c r="H37" s="16"/>
      <c r="I37" s="16"/>
      <c r="J37" s="16"/>
      <c r="K37" s="16"/>
      <c r="L37" s="16"/>
      <c r="M37" s="30"/>
      <c r="N37" s="18"/>
      <c r="O37" s="19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x14ac:dyDescent="0.2">
      <c r="B38" s="97"/>
      <c r="C38" s="101"/>
      <c r="D38" s="9"/>
      <c r="E38" s="23"/>
      <c r="F38" s="16"/>
      <c r="G38" s="16"/>
      <c r="H38" s="16"/>
      <c r="I38" s="16"/>
      <c r="J38" s="16"/>
      <c r="K38" s="16"/>
      <c r="L38" s="16"/>
      <c r="M38" s="30"/>
      <c r="N38" s="18"/>
      <c r="O38" s="19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x14ac:dyDescent="0.2">
      <c r="B39" s="97"/>
      <c r="C39" s="101"/>
      <c r="D39" s="9"/>
      <c r="E39" s="23"/>
      <c r="F39" s="16"/>
      <c r="G39" s="16"/>
      <c r="H39" s="16"/>
      <c r="I39" s="16"/>
      <c r="J39" s="16"/>
      <c r="K39" s="16"/>
      <c r="L39" s="16"/>
      <c r="M39" s="30"/>
      <c r="N39" s="18"/>
      <c r="O39" s="1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x14ac:dyDescent="0.2">
      <c r="B40" s="97"/>
      <c r="C40" s="101"/>
      <c r="D40" s="9"/>
      <c r="E40" s="23"/>
      <c r="F40" s="16"/>
      <c r="G40" s="16"/>
      <c r="H40" s="16"/>
      <c r="I40" s="16"/>
      <c r="J40" s="16"/>
      <c r="K40" s="16"/>
      <c r="L40" s="16"/>
      <c r="M40" s="30"/>
      <c r="N40" s="18"/>
      <c r="O40" s="1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x14ac:dyDescent="0.2">
      <c r="B41" s="97"/>
      <c r="C41" s="101"/>
      <c r="D41" s="9"/>
      <c r="E41" s="23"/>
      <c r="F41" s="16"/>
      <c r="G41" s="16"/>
      <c r="H41" s="16"/>
      <c r="I41" s="16"/>
      <c r="J41" s="16"/>
      <c r="K41" s="16"/>
      <c r="L41" s="16"/>
      <c r="M41" s="30"/>
      <c r="N41" s="18"/>
      <c r="O41" s="1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x14ac:dyDescent="0.2">
      <c r="B42" s="97"/>
      <c r="C42" s="101"/>
      <c r="D42" s="9"/>
      <c r="E42" s="23"/>
      <c r="F42" s="16"/>
      <c r="G42" s="16"/>
      <c r="H42" s="16"/>
      <c r="I42" s="16"/>
      <c r="J42" s="16"/>
      <c r="K42" s="16"/>
      <c r="L42" s="16"/>
      <c r="M42" s="30"/>
      <c r="N42" s="18"/>
      <c r="O42" s="19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8"/>
    </row>
    <row r="43" spans="2:65" x14ac:dyDescent="0.2">
      <c r="B43" s="97"/>
      <c r="C43" s="101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18"/>
      <c r="O43" s="19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8"/>
    </row>
    <row r="44" spans="2:65" ht="14.25" customHeight="1" x14ac:dyDescent="0.2">
      <c r="B44" s="97"/>
      <c r="C44" s="101"/>
      <c r="D44" s="9"/>
      <c r="E44" s="23"/>
      <c r="F44" s="16"/>
      <c r="G44" s="16"/>
      <c r="H44" s="16"/>
      <c r="I44" s="16"/>
      <c r="J44" s="16"/>
      <c r="K44" s="16"/>
      <c r="L44" s="16"/>
      <c r="M44" s="30"/>
      <c r="N44" s="18"/>
      <c r="O44" s="19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8"/>
    </row>
    <row r="45" spans="2:65" x14ac:dyDescent="0.2">
      <c r="B45" s="97"/>
      <c r="C45" s="101"/>
      <c r="D45" s="9"/>
      <c r="E45" s="23"/>
      <c r="F45" s="16"/>
      <c r="G45" s="16"/>
      <c r="H45" s="16"/>
      <c r="I45" s="16"/>
      <c r="J45" s="16"/>
      <c r="K45" s="16"/>
      <c r="L45" s="16"/>
      <c r="M45" s="30"/>
      <c r="N45" s="18"/>
      <c r="O45" s="19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8"/>
    </row>
    <row r="46" spans="2:65" x14ac:dyDescent="0.2">
      <c r="B46" s="97"/>
      <c r="C46" s="101"/>
      <c r="D46" s="9"/>
      <c r="E46" s="23"/>
      <c r="F46" s="16"/>
      <c r="G46" s="16"/>
      <c r="H46" s="16"/>
      <c r="I46" s="16"/>
      <c r="J46" s="16"/>
      <c r="K46" s="16"/>
      <c r="L46" s="16"/>
      <c r="M46" s="30"/>
      <c r="N46" s="18"/>
      <c r="O46" s="19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8"/>
    </row>
    <row r="47" spans="2:65" x14ac:dyDescent="0.2">
      <c r="B47" s="97"/>
      <c r="C47" s="101"/>
      <c r="D47" s="9"/>
      <c r="E47" s="23"/>
      <c r="F47" s="16"/>
      <c r="G47" s="16"/>
      <c r="H47" s="16"/>
      <c r="I47" s="16"/>
      <c r="J47" s="16"/>
      <c r="K47" s="16"/>
      <c r="L47" s="16"/>
      <c r="M47" s="30"/>
      <c r="N47" s="18"/>
      <c r="O47" s="19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8"/>
    </row>
    <row r="48" spans="2:65" ht="15" thickBot="1" x14ac:dyDescent="0.25">
      <c r="B48" s="97"/>
      <c r="C48" s="102"/>
      <c r="D48" s="11"/>
      <c r="E48" s="24"/>
      <c r="F48" s="25"/>
      <c r="G48" s="25"/>
      <c r="H48" s="25"/>
      <c r="I48" s="25"/>
      <c r="J48" s="25"/>
      <c r="K48" s="25"/>
      <c r="L48" s="25"/>
      <c r="M48" s="31"/>
      <c r="N48" s="26"/>
      <c r="O48" s="29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6"/>
    </row>
    <row r="49" spans="2:65" x14ac:dyDescent="0.2">
      <c r="B49" s="97"/>
      <c r="C49" s="99" t="s">
        <v>2</v>
      </c>
      <c r="D49" s="14" t="s">
        <v>59</v>
      </c>
      <c r="E49" s="8" t="s">
        <v>26</v>
      </c>
      <c r="F49" s="4">
        <v>1.5</v>
      </c>
      <c r="G49" s="4" t="s">
        <v>26</v>
      </c>
      <c r="H49" s="4" t="s">
        <v>27</v>
      </c>
      <c r="I49" s="4" t="s">
        <v>28</v>
      </c>
      <c r="J49" s="4" t="s">
        <v>29</v>
      </c>
      <c r="K49" s="4" t="s">
        <v>30</v>
      </c>
      <c r="L49" s="4" t="s">
        <v>60</v>
      </c>
      <c r="M49" s="13" t="s">
        <v>54</v>
      </c>
      <c r="N49" s="7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38">
        <v>2.19</v>
      </c>
      <c r="AJ49" s="4"/>
      <c r="AK49" s="4"/>
      <c r="AL49" s="4"/>
      <c r="AM49" s="4"/>
      <c r="AN49" s="4">
        <v>0.63</v>
      </c>
      <c r="AO49" s="4"/>
      <c r="AP49" s="4"/>
      <c r="AQ49" s="4"/>
      <c r="AR49" s="4"/>
      <c r="AS49" s="4">
        <v>0.09</v>
      </c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7"/>
    </row>
    <row r="50" spans="2:65" x14ac:dyDescent="0.2">
      <c r="B50" s="97"/>
      <c r="C50" s="101"/>
      <c r="D50" s="9" t="s">
        <v>59</v>
      </c>
      <c r="E50" s="23" t="s">
        <v>26</v>
      </c>
      <c r="F50" s="16">
        <v>1.5</v>
      </c>
      <c r="G50" s="16" t="s">
        <v>26</v>
      </c>
      <c r="H50" s="16" t="s">
        <v>27</v>
      </c>
      <c r="I50" s="16" t="s">
        <v>28</v>
      </c>
      <c r="J50" s="16" t="s">
        <v>29</v>
      </c>
      <c r="K50" s="16" t="s">
        <v>33</v>
      </c>
      <c r="L50" s="16" t="s">
        <v>61</v>
      </c>
      <c r="M50" s="30" t="s">
        <v>54</v>
      </c>
      <c r="N50" s="18"/>
      <c r="O50" s="19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40">
        <v>0.4</v>
      </c>
      <c r="AJ50" s="16"/>
      <c r="AK50" s="16"/>
      <c r="AL50" s="16"/>
      <c r="AM50" s="16"/>
      <c r="AN50" s="16">
        <v>0.08</v>
      </c>
      <c r="AO50" s="16"/>
      <c r="AP50" s="16"/>
      <c r="AQ50" s="16"/>
      <c r="AR50" s="16"/>
      <c r="AS50" s="16">
        <v>0.01</v>
      </c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x14ac:dyDescent="0.2">
      <c r="B51" s="97"/>
      <c r="C51" s="101"/>
      <c r="D51" s="9" t="s">
        <v>59</v>
      </c>
      <c r="E51" s="23" t="s">
        <v>26</v>
      </c>
      <c r="F51" s="16">
        <v>0</v>
      </c>
      <c r="G51" s="16" t="s">
        <v>26</v>
      </c>
      <c r="H51" s="16" t="s">
        <v>27</v>
      </c>
      <c r="I51" s="16" t="s">
        <v>28</v>
      </c>
      <c r="J51" s="16" t="s">
        <v>29</v>
      </c>
      <c r="K51" s="16" t="s">
        <v>30</v>
      </c>
      <c r="L51" s="16" t="s">
        <v>61</v>
      </c>
      <c r="M51" s="30" t="s">
        <v>54</v>
      </c>
      <c r="N51" s="18"/>
      <c r="O51" s="19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>
        <v>50.07</v>
      </c>
      <c r="AJ51" s="16"/>
      <c r="AK51" s="16"/>
      <c r="AL51" s="16"/>
      <c r="AM51" s="16"/>
      <c r="AN51" s="16">
        <v>29.22</v>
      </c>
      <c r="AO51" s="16"/>
      <c r="AP51" s="16"/>
      <c r="AQ51" s="16"/>
      <c r="AR51" s="16"/>
      <c r="AS51" s="16">
        <v>15.66</v>
      </c>
      <c r="AT51" s="16"/>
      <c r="AU51" s="16"/>
      <c r="AV51" s="16"/>
      <c r="AW51" s="16"/>
      <c r="AX51" s="40">
        <v>8.0500000000000007</v>
      </c>
      <c r="AY51" s="40"/>
      <c r="AZ51" s="40"/>
      <c r="BA51" s="40"/>
      <c r="BB51" s="40"/>
      <c r="BC51" s="40">
        <v>4.1100000000000003</v>
      </c>
      <c r="BD51" s="16"/>
      <c r="BE51" s="16"/>
      <c r="BF51" s="16"/>
      <c r="BG51" s="16"/>
      <c r="BH51" s="16">
        <v>1.93</v>
      </c>
      <c r="BI51" s="16"/>
      <c r="BJ51" s="16"/>
      <c r="BK51" s="16"/>
      <c r="BL51" s="16"/>
      <c r="BM51" s="18"/>
    </row>
    <row r="52" spans="2:65" x14ac:dyDescent="0.2">
      <c r="B52" s="97"/>
      <c r="C52" s="101"/>
      <c r="D52" s="9" t="s">
        <v>63</v>
      </c>
      <c r="E52" s="23"/>
      <c r="F52" s="16">
        <v>0</v>
      </c>
      <c r="G52" s="16" t="s">
        <v>26</v>
      </c>
      <c r="H52" s="16" t="s">
        <v>27</v>
      </c>
      <c r="I52" s="16" t="s">
        <v>28</v>
      </c>
      <c r="J52" s="16" t="s">
        <v>29</v>
      </c>
      <c r="K52" s="16" t="s">
        <v>33</v>
      </c>
      <c r="L52" s="16" t="s">
        <v>61</v>
      </c>
      <c r="M52" s="30" t="s">
        <v>54</v>
      </c>
      <c r="N52" s="18"/>
      <c r="O52" s="19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>
        <v>20.02</v>
      </c>
      <c r="AJ52" s="16"/>
      <c r="AK52" s="16"/>
      <c r="AL52" s="16"/>
      <c r="AM52" s="16"/>
      <c r="AN52" s="16">
        <v>10.130000000000001</v>
      </c>
      <c r="AO52" s="16"/>
      <c r="AP52" s="16"/>
      <c r="AQ52" s="16"/>
      <c r="AR52" s="16"/>
      <c r="AS52" s="40">
        <v>5.08</v>
      </c>
      <c r="AT52" s="40"/>
      <c r="AU52" s="40"/>
      <c r="AV52" s="40"/>
      <c r="AW52" s="40"/>
      <c r="AX52" s="40">
        <v>2.34</v>
      </c>
      <c r="AY52" s="16"/>
      <c r="AZ52" s="16"/>
      <c r="BA52" s="16"/>
      <c r="BB52" s="16"/>
      <c r="BC52" s="16">
        <v>0.87</v>
      </c>
      <c r="BD52" s="16"/>
      <c r="BE52" s="16"/>
      <c r="BF52" s="16"/>
      <c r="BG52" s="16"/>
      <c r="BH52" s="16"/>
      <c r="BI52" s="16"/>
      <c r="BJ52" s="16"/>
      <c r="BK52" s="16"/>
      <c r="BL52" s="16"/>
      <c r="BM52" s="18"/>
    </row>
    <row r="53" spans="2:65" x14ac:dyDescent="0.2">
      <c r="B53" s="97"/>
      <c r="C53" s="101"/>
      <c r="D53" s="9" t="s">
        <v>46</v>
      </c>
      <c r="E53" s="23" t="s">
        <v>47</v>
      </c>
      <c r="F53" s="16">
        <v>1.5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52</v>
      </c>
      <c r="L53" s="16" t="s">
        <v>60</v>
      </c>
      <c r="M53" s="30" t="s">
        <v>39</v>
      </c>
      <c r="N53" s="18"/>
      <c r="O53" s="19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40">
        <v>0.03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40"/>
      <c r="AT53" s="40"/>
      <c r="AU53" s="40"/>
      <c r="AV53" s="40"/>
      <c r="AW53" s="40"/>
      <c r="AX53" s="40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x14ac:dyDescent="0.2">
      <c r="B54" s="97"/>
      <c r="C54" s="101"/>
      <c r="D54" s="9" t="s">
        <v>46</v>
      </c>
      <c r="E54" s="23" t="s">
        <v>47</v>
      </c>
      <c r="F54" s="16">
        <v>1.5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45</v>
      </c>
      <c r="L54" s="16" t="s">
        <v>60</v>
      </c>
      <c r="M54" s="30" t="s">
        <v>39</v>
      </c>
      <c r="N54" s="18"/>
      <c r="O54" s="19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40">
        <v>0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40"/>
      <c r="AT54" s="40"/>
      <c r="AU54" s="40"/>
      <c r="AV54" s="40"/>
      <c r="AW54" s="40"/>
      <c r="AX54" s="40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x14ac:dyDescent="0.2">
      <c r="B55" s="97"/>
      <c r="C55" s="101"/>
      <c r="D55" s="9" t="s">
        <v>46</v>
      </c>
      <c r="E55" s="23" t="s">
        <v>47</v>
      </c>
      <c r="F55" s="16">
        <v>0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52</v>
      </c>
      <c r="L55" s="16" t="s">
        <v>60</v>
      </c>
      <c r="M55" s="30" t="s">
        <v>39</v>
      </c>
      <c r="N55" s="18"/>
      <c r="O55" s="19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42">
        <v>10.48</v>
      </c>
      <c r="AJ55" s="16"/>
      <c r="AK55" s="16"/>
      <c r="AL55" s="16"/>
      <c r="AM55" s="16"/>
      <c r="AN55" s="40">
        <v>5.57</v>
      </c>
      <c r="AO55" s="40"/>
      <c r="AP55" s="40"/>
      <c r="AQ55" s="40"/>
      <c r="AR55" s="40"/>
      <c r="AS55" s="40">
        <v>3.19</v>
      </c>
      <c r="AT55" s="40"/>
      <c r="AU55" s="40"/>
      <c r="AV55" s="40"/>
      <c r="AW55" s="40"/>
      <c r="AX55" s="42">
        <v>2.1</v>
      </c>
      <c r="AY55" s="16"/>
      <c r="AZ55" s="16"/>
      <c r="BA55" s="16"/>
      <c r="BB55" s="16"/>
      <c r="BC55" s="16">
        <v>1.67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x14ac:dyDescent="0.2">
      <c r="B56" s="97"/>
      <c r="C56" s="101"/>
      <c r="D56" s="9" t="s">
        <v>46</v>
      </c>
      <c r="E56" s="23" t="s">
        <v>47</v>
      </c>
      <c r="F56" s="16">
        <v>0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45</v>
      </c>
      <c r="L56" s="16" t="s">
        <v>60</v>
      </c>
      <c r="M56" s="30" t="s">
        <v>39</v>
      </c>
      <c r="N56" s="18"/>
      <c r="O56" s="19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40">
        <v>2.94</v>
      </c>
      <c r="AJ56" s="16"/>
      <c r="AK56" s="16"/>
      <c r="AL56" s="16"/>
      <c r="AM56" s="16"/>
      <c r="AN56" s="16">
        <v>1.4</v>
      </c>
      <c r="AO56" s="16"/>
      <c r="AP56" s="16"/>
      <c r="AQ56" s="16"/>
      <c r="AR56" s="16"/>
      <c r="AS56" s="40"/>
      <c r="AT56" s="40"/>
      <c r="AU56" s="40"/>
      <c r="AV56" s="40"/>
      <c r="AW56" s="40"/>
      <c r="AX56" s="40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x14ac:dyDescent="0.2">
      <c r="B57" s="97"/>
      <c r="C57" s="101"/>
      <c r="D57" s="44" t="s">
        <v>65</v>
      </c>
      <c r="E57" s="23"/>
      <c r="F57" s="16">
        <v>1.5</v>
      </c>
      <c r="G57" s="16" t="s">
        <v>26</v>
      </c>
      <c r="H57" s="16" t="s">
        <v>27</v>
      </c>
      <c r="I57" s="16" t="s">
        <v>28</v>
      </c>
      <c r="J57" s="16" t="s">
        <v>29</v>
      </c>
      <c r="K57" s="16" t="s">
        <v>30</v>
      </c>
      <c r="L57" s="16" t="s">
        <v>35</v>
      </c>
      <c r="M57" s="30" t="s">
        <v>56</v>
      </c>
      <c r="N57" s="18"/>
      <c r="O57" s="19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66">
        <v>0.11</v>
      </c>
      <c r="AJ57" s="67"/>
      <c r="AK57" s="67"/>
      <c r="AL57" s="67"/>
      <c r="AM57" s="67"/>
      <c r="AN57" s="79">
        <v>0.03</v>
      </c>
      <c r="AO57" s="67"/>
      <c r="AP57" s="67"/>
      <c r="AQ57" s="67"/>
      <c r="AR57" s="67"/>
      <c r="AS57" s="79">
        <v>0</v>
      </c>
      <c r="AT57" s="67"/>
      <c r="AU57" s="67"/>
      <c r="AV57" s="67"/>
      <c r="AW57" s="67"/>
      <c r="AX57" s="79">
        <v>0</v>
      </c>
      <c r="AY57" s="67"/>
      <c r="AZ57" s="67"/>
      <c r="BA57" s="67"/>
      <c r="BB57" s="67"/>
      <c r="BC57" s="79">
        <v>0</v>
      </c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x14ac:dyDescent="0.2">
      <c r="B58" s="97"/>
      <c r="C58" s="101"/>
      <c r="D58" s="44" t="s">
        <v>65</v>
      </c>
      <c r="E58" s="23"/>
      <c r="F58" s="16">
        <v>0</v>
      </c>
      <c r="G58" s="16" t="s">
        <v>89</v>
      </c>
      <c r="H58" s="16" t="s">
        <v>27</v>
      </c>
      <c r="I58" s="16" t="s">
        <v>28</v>
      </c>
      <c r="J58" s="16" t="s">
        <v>29</v>
      </c>
      <c r="K58" s="16" t="s">
        <v>30</v>
      </c>
      <c r="L58" s="16" t="s">
        <v>35</v>
      </c>
      <c r="M58" s="30" t="s">
        <v>56</v>
      </c>
      <c r="N58" s="18"/>
      <c r="O58" s="19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30"/>
      <c r="AI58" s="52">
        <v>1.03</v>
      </c>
      <c r="AJ58" s="53"/>
      <c r="AK58" s="53"/>
      <c r="AL58" s="53"/>
      <c r="AM58" s="53"/>
      <c r="AN58" s="72">
        <v>0.34</v>
      </c>
      <c r="AO58" s="53"/>
      <c r="AP58" s="53"/>
      <c r="AQ58" s="53"/>
      <c r="AR58" s="54"/>
      <c r="AS58" s="72">
        <v>0.02</v>
      </c>
      <c r="AT58" s="53"/>
      <c r="AU58" s="53"/>
      <c r="AV58" s="54"/>
      <c r="AW58" s="54"/>
      <c r="AX58" s="72">
        <v>0</v>
      </c>
      <c r="AY58" s="53"/>
      <c r="AZ58" s="54"/>
      <c r="BA58" s="54"/>
      <c r="BB58" s="54"/>
      <c r="BC58" s="72">
        <v>0</v>
      </c>
      <c r="BD58" s="19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x14ac:dyDescent="0.2">
      <c r="B59" s="97"/>
      <c r="C59" s="101"/>
      <c r="D59" s="44" t="s">
        <v>65</v>
      </c>
      <c r="E59" s="23"/>
      <c r="F59" s="16">
        <v>1.5</v>
      </c>
      <c r="G59" s="16" t="s">
        <v>26</v>
      </c>
      <c r="H59" s="16" t="s">
        <v>27</v>
      </c>
      <c r="I59" s="16" t="s">
        <v>28</v>
      </c>
      <c r="J59" s="16" t="s">
        <v>29</v>
      </c>
      <c r="K59" s="16" t="s">
        <v>33</v>
      </c>
      <c r="L59" s="16" t="s">
        <v>35</v>
      </c>
      <c r="M59" s="30" t="s">
        <v>56</v>
      </c>
      <c r="N59" s="18"/>
      <c r="O59" s="1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0"/>
      <c r="AI59" s="52">
        <v>0</v>
      </c>
      <c r="AJ59" s="53"/>
      <c r="AK59" s="53"/>
      <c r="AL59" s="53"/>
      <c r="AM59" s="53"/>
      <c r="AN59" s="72">
        <v>0</v>
      </c>
      <c r="AO59" s="53"/>
      <c r="AP59" s="53"/>
      <c r="AQ59" s="53"/>
      <c r="AR59" s="54"/>
      <c r="AS59" s="72">
        <v>0</v>
      </c>
      <c r="AT59" s="53"/>
      <c r="AU59" s="53"/>
      <c r="AV59" s="54"/>
      <c r="AW59" s="54"/>
      <c r="AX59" s="72">
        <v>0</v>
      </c>
      <c r="AY59" s="53"/>
      <c r="AZ59" s="54"/>
      <c r="BA59" s="54"/>
      <c r="BB59" s="54"/>
      <c r="BC59" s="72">
        <v>0</v>
      </c>
      <c r="BD59" s="19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x14ac:dyDescent="0.2">
      <c r="B60" s="97"/>
      <c r="C60" s="101"/>
      <c r="D60" s="44" t="s">
        <v>65</v>
      </c>
      <c r="E60" s="23"/>
      <c r="F60" s="16">
        <v>0</v>
      </c>
      <c r="G60" s="16" t="s">
        <v>89</v>
      </c>
      <c r="H60" s="16" t="s">
        <v>27</v>
      </c>
      <c r="I60" s="16" t="s">
        <v>28</v>
      </c>
      <c r="J60" s="16" t="s">
        <v>29</v>
      </c>
      <c r="K60" s="16" t="s">
        <v>33</v>
      </c>
      <c r="L60" s="16" t="s">
        <v>35</v>
      </c>
      <c r="M60" s="30" t="s">
        <v>56</v>
      </c>
      <c r="N60" s="18"/>
      <c r="O60" s="19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30"/>
      <c r="AI60" s="52">
        <v>2.95</v>
      </c>
      <c r="AJ60" s="53"/>
      <c r="AK60" s="53"/>
      <c r="AL60" s="53"/>
      <c r="AM60" s="53"/>
      <c r="AN60" s="72">
        <v>1.64</v>
      </c>
      <c r="AO60" s="53"/>
      <c r="AP60" s="53"/>
      <c r="AQ60" s="53"/>
      <c r="AR60" s="54"/>
      <c r="AS60" s="72">
        <v>0.97</v>
      </c>
      <c r="AT60" s="53"/>
      <c r="AU60" s="53"/>
      <c r="AV60" s="54"/>
      <c r="AW60" s="54"/>
      <c r="AX60" s="72">
        <v>0.54</v>
      </c>
      <c r="AY60" s="53"/>
      <c r="AZ60" s="54"/>
      <c r="BA60" s="54"/>
      <c r="BB60" s="54"/>
      <c r="BC60" s="72">
        <v>0.45</v>
      </c>
      <c r="BD60" s="19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x14ac:dyDescent="0.2">
      <c r="B61" s="97"/>
      <c r="C61" s="101"/>
      <c r="D61" s="44" t="s">
        <v>65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61</v>
      </c>
      <c r="M61" s="30" t="s">
        <v>56</v>
      </c>
      <c r="N61" s="18"/>
      <c r="O61" s="1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30"/>
      <c r="AI61" s="40">
        <v>0</v>
      </c>
      <c r="AJ61" s="54"/>
      <c r="AK61" s="54"/>
      <c r="AL61" s="54"/>
      <c r="AM61" s="54"/>
      <c r="AN61" s="73">
        <v>0</v>
      </c>
      <c r="AO61" s="54"/>
      <c r="AP61" s="54"/>
      <c r="AQ61" s="54"/>
      <c r="AR61" s="54"/>
      <c r="AS61" s="73">
        <v>0</v>
      </c>
      <c r="AT61" s="54"/>
      <c r="AU61" s="54"/>
      <c r="AV61" s="54"/>
      <c r="AW61" s="54"/>
      <c r="AX61" s="73">
        <v>0</v>
      </c>
      <c r="AY61" s="54"/>
      <c r="AZ61" s="54"/>
      <c r="BA61" s="54"/>
      <c r="BB61" s="54"/>
      <c r="BC61" s="73">
        <v>0</v>
      </c>
      <c r="BD61" s="19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x14ac:dyDescent="0.2">
      <c r="B62" s="97"/>
      <c r="C62" s="101"/>
      <c r="D62" s="44" t="s">
        <v>65</v>
      </c>
      <c r="E62" s="23"/>
      <c r="F62" s="16">
        <v>0</v>
      </c>
      <c r="G62" s="16" t="s">
        <v>89</v>
      </c>
      <c r="H62" s="16" t="s">
        <v>27</v>
      </c>
      <c r="I62" s="16" t="s">
        <v>28</v>
      </c>
      <c r="J62" s="16" t="s">
        <v>29</v>
      </c>
      <c r="K62" s="16" t="s">
        <v>30</v>
      </c>
      <c r="L62" s="16" t="s">
        <v>61</v>
      </c>
      <c r="M62" s="30" t="s">
        <v>56</v>
      </c>
      <c r="N62" s="18"/>
      <c r="O62" s="1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30"/>
      <c r="AI62" s="52">
        <v>0.5</v>
      </c>
      <c r="AJ62" s="53"/>
      <c r="AK62" s="53"/>
      <c r="AL62" s="53"/>
      <c r="AM62" s="53"/>
      <c r="AN62" s="72">
        <v>7.0000000000000007E-2</v>
      </c>
      <c r="AO62" s="53"/>
      <c r="AP62" s="53"/>
      <c r="AQ62" s="53"/>
      <c r="AR62" s="53"/>
      <c r="AS62" s="72">
        <v>0</v>
      </c>
      <c r="AT62" s="53"/>
      <c r="AU62" s="53"/>
      <c r="AV62" s="54"/>
      <c r="AW62" s="54"/>
      <c r="AX62" s="72">
        <v>0</v>
      </c>
      <c r="AY62" s="53"/>
      <c r="AZ62" s="54"/>
      <c r="BA62" s="54"/>
      <c r="BB62" s="54"/>
      <c r="BC62" s="72">
        <v>0</v>
      </c>
      <c r="BD62" s="19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x14ac:dyDescent="0.2">
      <c r="B63" s="97"/>
      <c r="C63" s="101"/>
      <c r="D63" s="44" t="s">
        <v>65</v>
      </c>
      <c r="E63" s="23"/>
      <c r="F63" s="16">
        <v>1.5</v>
      </c>
      <c r="G63" s="16" t="s">
        <v>26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61</v>
      </c>
      <c r="M63" s="30" t="s">
        <v>56</v>
      </c>
      <c r="N63" s="18"/>
      <c r="O63" s="19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30"/>
      <c r="AI63" s="52">
        <v>0</v>
      </c>
      <c r="AJ63" s="53"/>
      <c r="AK63" s="53"/>
      <c r="AL63" s="53"/>
      <c r="AM63" s="53"/>
      <c r="AN63" s="72">
        <v>0</v>
      </c>
      <c r="AO63" s="53"/>
      <c r="AP63" s="53"/>
      <c r="AQ63" s="53"/>
      <c r="AR63" s="53"/>
      <c r="AS63" s="72">
        <v>0</v>
      </c>
      <c r="AT63" s="53"/>
      <c r="AU63" s="53"/>
      <c r="AV63" s="54"/>
      <c r="AW63" s="54"/>
      <c r="AX63" s="72">
        <v>0</v>
      </c>
      <c r="AY63" s="53"/>
      <c r="AZ63" s="54"/>
      <c r="BA63" s="54"/>
      <c r="BB63" s="54"/>
      <c r="BC63" s="72">
        <v>0</v>
      </c>
      <c r="BD63" s="19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x14ac:dyDescent="0.2">
      <c r="B64" s="97"/>
      <c r="C64" s="101"/>
      <c r="D64" s="44" t="s">
        <v>65</v>
      </c>
      <c r="E64" s="23"/>
      <c r="F64" s="16">
        <v>0</v>
      </c>
      <c r="G64" s="16" t="s">
        <v>89</v>
      </c>
      <c r="H64" s="16" t="s">
        <v>27</v>
      </c>
      <c r="I64" s="16" t="s">
        <v>28</v>
      </c>
      <c r="J64" s="16" t="s">
        <v>29</v>
      </c>
      <c r="K64" s="16" t="s">
        <v>33</v>
      </c>
      <c r="L64" s="16" t="s">
        <v>61</v>
      </c>
      <c r="M64" s="30" t="s">
        <v>56</v>
      </c>
      <c r="N64" s="18"/>
      <c r="O64" s="19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30"/>
      <c r="AI64" s="52">
        <v>1.5</v>
      </c>
      <c r="AJ64" s="53"/>
      <c r="AK64" s="53"/>
      <c r="AL64" s="53"/>
      <c r="AM64" s="53"/>
      <c r="AN64" s="72">
        <v>1.05</v>
      </c>
      <c r="AO64" s="53"/>
      <c r="AP64" s="53"/>
      <c r="AQ64" s="53"/>
      <c r="AR64" s="53"/>
      <c r="AS64" s="72">
        <v>0.15</v>
      </c>
      <c r="AT64" s="53"/>
      <c r="AU64" s="53"/>
      <c r="AV64" s="54"/>
      <c r="AW64" s="54"/>
      <c r="AX64" s="72">
        <v>0.1</v>
      </c>
      <c r="AY64" s="53"/>
      <c r="AZ64" s="54"/>
      <c r="BA64" s="54"/>
      <c r="BB64" s="54"/>
      <c r="BC64" s="72">
        <v>0</v>
      </c>
      <c r="BD64" s="19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x14ac:dyDescent="0.2">
      <c r="B65" s="97"/>
      <c r="C65" s="101"/>
      <c r="D65" s="70" t="s">
        <v>58</v>
      </c>
      <c r="E65" s="23"/>
      <c r="F65" s="16">
        <v>1.5</v>
      </c>
      <c r="G65" s="16" t="s">
        <v>26</v>
      </c>
      <c r="H65" s="16" t="s">
        <v>32</v>
      </c>
      <c r="I65" s="16" t="s">
        <v>28</v>
      </c>
      <c r="J65" s="16" t="s">
        <v>29</v>
      </c>
      <c r="K65" s="16" t="s">
        <v>30</v>
      </c>
      <c r="L65" s="16" t="s">
        <v>35</v>
      </c>
      <c r="M65" s="30" t="s">
        <v>54</v>
      </c>
      <c r="N65" s="18"/>
      <c r="O65" s="19" t="s">
        <v>230</v>
      </c>
      <c r="P65" s="19"/>
      <c r="Q65" s="69" t="s">
        <v>231</v>
      </c>
      <c r="R65" s="69"/>
      <c r="S65" s="69" t="s">
        <v>232</v>
      </c>
      <c r="T65" s="19"/>
      <c r="U65" s="19" t="s">
        <v>233</v>
      </c>
      <c r="V65" s="19"/>
      <c r="W65" s="19" t="s">
        <v>202</v>
      </c>
      <c r="X65" s="19"/>
      <c r="Y65" s="19" t="s">
        <v>234</v>
      </c>
      <c r="Z65" s="19"/>
      <c r="AA65" s="19" t="s">
        <v>235</v>
      </c>
      <c r="AB65" s="19"/>
      <c r="AC65" s="19" t="s">
        <v>198</v>
      </c>
      <c r="AD65" s="19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x14ac:dyDescent="0.2">
      <c r="B66" s="97"/>
      <c r="C66" s="101"/>
      <c r="D66" s="70" t="s">
        <v>58</v>
      </c>
      <c r="E66" s="23"/>
      <c r="F66" s="16">
        <v>1.5</v>
      </c>
      <c r="G66" s="16" t="s">
        <v>26</v>
      </c>
      <c r="H66" s="16" t="s">
        <v>32</v>
      </c>
      <c r="I66" s="16" t="s">
        <v>28</v>
      </c>
      <c r="J66" s="16" t="s">
        <v>29</v>
      </c>
      <c r="K66" s="16" t="s">
        <v>33</v>
      </c>
      <c r="L66" s="16" t="s">
        <v>35</v>
      </c>
      <c r="M66" s="30" t="s">
        <v>54</v>
      </c>
      <c r="N66" s="18"/>
      <c r="O66" s="19" t="s">
        <v>236</v>
      </c>
      <c r="P66" s="19"/>
      <c r="Q66" s="19" t="s">
        <v>237</v>
      </c>
      <c r="R66" s="19"/>
      <c r="S66" s="69" t="s">
        <v>238</v>
      </c>
      <c r="T66" s="69"/>
      <c r="U66" s="69" t="s">
        <v>239</v>
      </c>
      <c r="V66" s="19"/>
      <c r="W66" s="19" t="s">
        <v>240</v>
      </c>
      <c r="X66" s="19"/>
      <c r="Y66" s="19" t="s">
        <v>241</v>
      </c>
      <c r="Z66" s="19"/>
      <c r="AA66" s="19" t="s">
        <v>242</v>
      </c>
      <c r="AB66" s="19"/>
      <c r="AC66" s="19" t="s">
        <v>203</v>
      </c>
      <c r="AD66" s="19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97"/>
      <c r="C67" s="101"/>
      <c r="D67" s="70" t="s">
        <v>58</v>
      </c>
      <c r="E67" s="23"/>
      <c r="F67" s="16">
        <v>1.5</v>
      </c>
      <c r="G67" s="16" t="s">
        <v>86</v>
      </c>
      <c r="H67" s="16" t="s">
        <v>32</v>
      </c>
      <c r="I67" s="16" t="s">
        <v>28</v>
      </c>
      <c r="J67" s="16" t="s">
        <v>29</v>
      </c>
      <c r="K67" s="16" t="s">
        <v>30</v>
      </c>
      <c r="L67" s="16" t="s">
        <v>35</v>
      </c>
      <c r="M67" s="30" t="s">
        <v>54</v>
      </c>
      <c r="N67" s="18"/>
      <c r="O67" s="19" t="s">
        <v>193</v>
      </c>
      <c r="P67" s="19"/>
      <c r="Q67" s="69" t="s">
        <v>133</v>
      </c>
      <c r="R67" s="69"/>
      <c r="S67" s="69" t="s">
        <v>194</v>
      </c>
      <c r="T67" s="19"/>
      <c r="U67" s="19" t="s">
        <v>207</v>
      </c>
      <c r="V67" s="19"/>
      <c r="W67" s="19" t="s">
        <v>205</v>
      </c>
      <c r="X67" s="19"/>
      <c r="Y67" s="19" t="s">
        <v>206</v>
      </c>
      <c r="Z67" s="19"/>
      <c r="AA67" s="19"/>
      <c r="AB67" s="19"/>
      <c r="AC67" s="19"/>
      <c r="AD67" s="19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40"/>
      <c r="AT67" s="40"/>
      <c r="AU67" s="40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97"/>
      <c r="C68" s="101"/>
      <c r="D68" s="70" t="s">
        <v>58</v>
      </c>
      <c r="E68" s="23"/>
      <c r="F68" s="16">
        <v>1.5</v>
      </c>
      <c r="G68" s="16" t="s">
        <v>86</v>
      </c>
      <c r="H68" s="16" t="s">
        <v>32</v>
      </c>
      <c r="I68" s="16" t="s">
        <v>28</v>
      </c>
      <c r="J68" s="16" t="s">
        <v>29</v>
      </c>
      <c r="K68" s="16" t="s">
        <v>33</v>
      </c>
      <c r="L68" s="16" t="s">
        <v>35</v>
      </c>
      <c r="M68" s="30" t="s">
        <v>54</v>
      </c>
      <c r="N68" s="18"/>
      <c r="O68" s="69" t="s">
        <v>189</v>
      </c>
      <c r="P68" s="69"/>
      <c r="Q68" s="69" t="s">
        <v>227</v>
      </c>
      <c r="R68" s="19"/>
      <c r="S68" s="19" t="s">
        <v>243</v>
      </c>
      <c r="T68" s="19"/>
      <c r="U68" s="19" t="s">
        <v>205</v>
      </c>
      <c r="V68" s="19"/>
      <c r="W68" s="19" t="s">
        <v>206</v>
      </c>
      <c r="X68" s="19"/>
      <c r="Y68" s="19" t="s">
        <v>208</v>
      </c>
      <c r="Z68" s="19"/>
      <c r="AA68" s="19"/>
      <c r="AB68" s="19"/>
      <c r="AC68" s="19"/>
      <c r="AD68" s="19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40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97"/>
      <c r="C69" s="101"/>
      <c r="D69" s="9" t="s">
        <v>62</v>
      </c>
      <c r="E69" s="23"/>
      <c r="F69" s="16">
        <v>1.5</v>
      </c>
      <c r="G69" s="16" t="s">
        <v>66</v>
      </c>
      <c r="H69" s="16" t="s">
        <v>27</v>
      </c>
      <c r="I69" s="16" t="s">
        <v>28</v>
      </c>
      <c r="J69" s="16" t="s">
        <v>76</v>
      </c>
      <c r="K69" s="16" t="s">
        <v>77</v>
      </c>
      <c r="L69" s="16" t="s">
        <v>35</v>
      </c>
      <c r="M69" s="30" t="s">
        <v>56</v>
      </c>
      <c r="N69" s="18"/>
      <c r="O69" s="19"/>
      <c r="P69" s="16"/>
      <c r="Q69" s="16"/>
      <c r="R69" s="91" t="s">
        <v>78</v>
      </c>
      <c r="S69" s="92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2">
      <c r="B70" s="97"/>
      <c r="C70" s="101"/>
      <c r="D70" s="9" t="s">
        <v>62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76</v>
      </c>
      <c r="K70" s="16" t="s">
        <v>33</v>
      </c>
      <c r="L70" s="16" t="s">
        <v>35</v>
      </c>
      <c r="M70" s="30" t="s">
        <v>56</v>
      </c>
      <c r="N70" s="18"/>
      <c r="O70" s="41" t="s">
        <v>79</v>
      </c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2">
      <c r="B71" s="97"/>
      <c r="C71" s="101"/>
      <c r="D71" s="9" t="s">
        <v>80</v>
      </c>
      <c r="E71" s="23"/>
      <c r="F71" s="16">
        <v>1.5</v>
      </c>
      <c r="G71" s="16" t="s">
        <v>66</v>
      </c>
      <c r="H71" s="16" t="s">
        <v>27</v>
      </c>
      <c r="I71" s="16" t="s">
        <v>28</v>
      </c>
      <c r="J71" s="16" t="s">
        <v>81</v>
      </c>
      <c r="K71" s="16" t="s">
        <v>77</v>
      </c>
      <c r="L71" s="16" t="s">
        <v>82</v>
      </c>
      <c r="M71" s="30" t="s">
        <v>56</v>
      </c>
      <c r="N71" s="18"/>
      <c r="O71" s="19"/>
      <c r="P71" s="16"/>
      <c r="Q71" s="16"/>
      <c r="R71" s="16"/>
      <c r="S71" s="16"/>
      <c r="T71" s="16"/>
      <c r="U71" s="16"/>
      <c r="V71" s="16"/>
      <c r="W71" s="16"/>
      <c r="X71" s="16"/>
      <c r="Y71" s="16">
        <v>91.13</v>
      </c>
      <c r="Z71" s="16"/>
      <c r="AA71" s="16"/>
      <c r="AB71" s="16"/>
      <c r="AC71" s="16"/>
      <c r="AD71" s="16">
        <v>76</v>
      </c>
      <c r="AE71" s="16"/>
      <c r="AF71" s="16"/>
      <c r="AG71" s="16"/>
      <c r="AH71" s="16"/>
      <c r="AI71" s="16">
        <v>48.91</v>
      </c>
      <c r="AJ71" s="16"/>
      <c r="AK71" s="16"/>
      <c r="AL71" s="16"/>
      <c r="AM71" s="16"/>
      <c r="AN71" s="16">
        <v>30.1</v>
      </c>
      <c r="AO71" s="16"/>
      <c r="AP71" s="16"/>
      <c r="AQ71" s="16"/>
      <c r="AR71" s="16"/>
      <c r="AS71" s="16">
        <v>18.52</v>
      </c>
      <c r="AT71" s="16"/>
      <c r="AU71" s="16"/>
      <c r="AV71" s="16"/>
      <c r="AW71" s="16"/>
      <c r="AX71" s="16">
        <v>10.17</v>
      </c>
      <c r="AY71" s="16"/>
      <c r="AZ71" s="16"/>
      <c r="BA71" s="16"/>
      <c r="BB71" s="16"/>
      <c r="BC71" s="40">
        <v>7.16</v>
      </c>
      <c r="BD71" s="40"/>
      <c r="BE71" s="40"/>
      <c r="BF71" s="40"/>
      <c r="BG71" s="40"/>
      <c r="BH71" s="40">
        <v>1.24</v>
      </c>
      <c r="BI71" s="16"/>
      <c r="BJ71" s="16"/>
      <c r="BK71" s="16"/>
      <c r="BL71" s="16"/>
      <c r="BM71" s="18"/>
    </row>
    <row r="72" spans="2:65" x14ac:dyDescent="0.2">
      <c r="B72" s="97"/>
      <c r="C72" s="101"/>
      <c r="D72" s="9" t="s">
        <v>80</v>
      </c>
      <c r="E72" s="23"/>
      <c r="F72" s="16">
        <v>1.5</v>
      </c>
      <c r="G72" s="16" t="s">
        <v>66</v>
      </c>
      <c r="H72" s="16" t="s">
        <v>27</v>
      </c>
      <c r="I72" s="16" t="s">
        <v>28</v>
      </c>
      <c r="J72" s="16" t="s">
        <v>76</v>
      </c>
      <c r="K72" s="16" t="s">
        <v>77</v>
      </c>
      <c r="L72" s="16" t="s">
        <v>82</v>
      </c>
      <c r="M72" s="30" t="s">
        <v>56</v>
      </c>
      <c r="N72" s="18"/>
      <c r="O72" s="19"/>
      <c r="P72" s="16"/>
      <c r="Q72" s="16"/>
      <c r="R72" s="16"/>
      <c r="S72" s="16"/>
      <c r="T72" s="16"/>
      <c r="U72" s="16"/>
      <c r="V72" s="16"/>
      <c r="W72" s="16"/>
      <c r="X72" s="16"/>
      <c r="Y72" s="16">
        <v>80.849999999999994</v>
      </c>
      <c r="Z72" s="16"/>
      <c r="AA72" s="16"/>
      <c r="AB72" s="16"/>
      <c r="AC72" s="16"/>
      <c r="AD72" s="16">
        <v>64.11</v>
      </c>
      <c r="AE72" s="16"/>
      <c r="AF72" s="16"/>
      <c r="AG72" s="16"/>
      <c r="AH72" s="16"/>
      <c r="AI72" s="16">
        <v>36.159999999999997</v>
      </c>
      <c r="AJ72" s="16"/>
      <c r="AK72" s="16"/>
      <c r="AL72" s="16"/>
      <c r="AM72" s="16"/>
      <c r="AN72" s="40">
        <v>13.77</v>
      </c>
      <c r="AO72" s="40"/>
      <c r="AP72" s="40"/>
      <c r="AQ72" s="40"/>
      <c r="AR72" s="40"/>
      <c r="AS72" s="40">
        <v>3.75</v>
      </c>
      <c r="AT72" s="16"/>
      <c r="AU72" s="16"/>
      <c r="AV72" s="16"/>
      <c r="AW72" s="16"/>
      <c r="AX72" s="16">
        <v>1.67</v>
      </c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x14ac:dyDescent="0.2">
      <c r="B73" s="97"/>
      <c r="C73" s="101"/>
      <c r="D73" s="9" t="s">
        <v>80</v>
      </c>
      <c r="E73" s="23"/>
      <c r="F73" s="16">
        <v>1.5</v>
      </c>
      <c r="G73" s="16" t="s">
        <v>66</v>
      </c>
      <c r="H73" s="16" t="s">
        <v>27</v>
      </c>
      <c r="I73" s="16" t="s">
        <v>28</v>
      </c>
      <c r="J73" s="16" t="s">
        <v>81</v>
      </c>
      <c r="K73" s="16" t="s">
        <v>77</v>
      </c>
      <c r="L73" s="16" t="s">
        <v>35</v>
      </c>
      <c r="M73" s="30" t="s">
        <v>56</v>
      </c>
      <c r="N73" s="18"/>
      <c r="O73" s="19"/>
      <c r="P73" s="16"/>
      <c r="Q73" s="16"/>
      <c r="R73" s="16"/>
      <c r="S73" s="16"/>
      <c r="T73" s="16"/>
      <c r="U73" s="16"/>
      <c r="V73" s="16"/>
      <c r="W73" s="16"/>
      <c r="X73" s="16"/>
      <c r="Y73" s="16">
        <v>86.12</v>
      </c>
      <c r="Z73" s="16"/>
      <c r="AA73" s="16"/>
      <c r="AB73" s="16"/>
      <c r="AC73" s="16"/>
      <c r="AD73" s="16">
        <v>65.88</v>
      </c>
      <c r="AE73" s="16"/>
      <c r="AF73" s="16"/>
      <c r="AG73" s="16"/>
      <c r="AH73" s="16"/>
      <c r="AI73" s="16">
        <v>43.41</v>
      </c>
      <c r="AJ73" s="16"/>
      <c r="AK73" s="16"/>
      <c r="AL73" s="16"/>
      <c r="AM73" s="16"/>
      <c r="AN73" s="16">
        <v>25.01</v>
      </c>
      <c r="AO73" s="16"/>
      <c r="AP73" s="16"/>
      <c r="AQ73" s="16"/>
      <c r="AR73" s="16"/>
      <c r="AS73" s="16">
        <v>11.31</v>
      </c>
      <c r="AT73" s="16"/>
      <c r="AU73" s="16"/>
      <c r="AV73" s="16"/>
      <c r="AW73" s="16"/>
      <c r="AX73" s="40">
        <v>5.01</v>
      </c>
      <c r="AY73" s="40"/>
      <c r="AZ73" s="40"/>
      <c r="BA73" s="40"/>
      <c r="BB73" s="40"/>
      <c r="BC73" s="40">
        <v>1.75</v>
      </c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x14ac:dyDescent="0.2">
      <c r="B74" s="97"/>
      <c r="C74" s="101"/>
      <c r="D74" s="9" t="s">
        <v>80</v>
      </c>
      <c r="E74" s="23"/>
      <c r="F74" s="16">
        <v>1.5</v>
      </c>
      <c r="G74" s="16" t="s">
        <v>66</v>
      </c>
      <c r="H74" s="16" t="s">
        <v>27</v>
      </c>
      <c r="I74" s="16" t="s">
        <v>28</v>
      </c>
      <c r="J74" s="16" t="s">
        <v>76</v>
      </c>
      <c r="K74" s="16" t="s">
        <v>77</v>
      </c>
      <c r="L74" s="16" t="s">
        <v>35</v>
      </c>
      <c r="M74" s="30" t="s">
        <v>56</v>
      </c>
      <c r="N74" s="18"/>
      <c r="O74" s="19"/>
      <c r="P74" s="16"/>
      <c r="Q74" s="16"/>
      <c r="R74" s="16"/>
      <c r="S74" s="16"/>
      <c r="T74" s="16"/>
      <c r="U74" s="16"/>
      <c r="V74" s="16"/>
      <c r="W74" s="16"/>
      <c r="X74" s="16"/>
      <c r="Y74" s="16">
        <v>72.569999999999993</v>
      </c>
      <c r="Z74" s="16"/>
      <c r="AA74" s="16"/>
      <c r="AB74" s="16"/>
      <c r="AC74" s="16"/>
      <c r="AD74" s="16">
        <v>45.01</v>
      </c>
      <c r="AE74" s="16"/>
      <c r="AF74" s="16"/>
      <c r="AG74" s="16"/>
      <c r="AH74" s="16"/>
      <c r="AI74" s="16">
        <v>21.27</v>
      </c>
      <c r="AJ74" s="16"/>
      <c r="AK74" s="16"/>
      <c r="AL74" s="16"/>
      <c r="AM74" s="16"/>
      <c r="AN74" s="40">
        <v>8.8800000000000008</v>
      </c>
      <c r="AO74" s="40"/>
      <c r="AP74" s="40"/>
      <c r="AQ74" s="40"/>
      <c r="AR74" s="40"/>
      <c r="AS74" s="40">
        <v>3.11</v>
      </c>
      <c r="AT74" s="16"/>
      <c r="AU74" s="16"/>
      <c r="AV74" s="16"/>
      <c r="AW74" s="16"/>
      <c r="AX74" s="16">
        <v>1.19</v>
      </c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x14ac:dyDescent="0.2">
      <c r="B75" s="97"/>
      <c r="C75" s="101"/>
      <c r="D75" s="9" t="s">
        <v>80</v>
      </c>
      <c r="E75" s="23"/>
      <c r="F75" s="16">
        <v>1.5</v>
      </c>
      <c r="G75" s="16" t="s">
        <v>66</v>
      </c>
      <c r="H75" s="16" t="s">
        <v>27</v>
      </c>
      <c r="I75" s="16" t="s">
        <v>28</v>
      </c>
      <c r="J75" s="16" t="s">
        <v>81</v>
      </c>
      <c r="K75" s="16" t="s">
        <v>77</v>
      </c>
      <c r="L75" s="16" t="s">
        <v>61</v>
      </c>
      <c r="M75" s="30" t="s">
        <v>56</v>
      </c>
      <c r="N75" s="18"/>
      <c r="O75" s="19"/>
      <c r="P75" s="16"/>
      <c r="Q75" s="16"/>
      <c r="R75" s="16"/>
      <c r="S75" s="16"/>
      <c r="T75" s="16"/>
      <c r="U75" s="16"/>
      <c r="V75" s="16"/>
      <c r="W75" s="16"/>
      <c r="X75" s="16"/>
      <c r="Y75" s="16">
        <v>85.07</v>
      </c>
      <c r="Z75" s="16"/>
      <c r="AA75" s="16"/>
      <c r="AB75" s="16"/>
      <c r="AC75" s="16"/>
      <c r="AD75" s="16">
        <v>63.78</v>
      </c>
      <c r="AE75" s="16"/>
      <c r="AF75" s="16"/>
      <c r="AG75" s="16"/>
      <c r="AH75" s="16"/>
      <c r="AI75" s="16">
        <v>40.869999999999997</v>
      </c>
      <c r="AJ75" s="16"/>
      <c r="AK75" s="16"/>
      <c r="AL75" s="16"/>
      <c r="AM75" s="16"/>
      <c r="AN75" s="16">
        <v>22.32</v>
      </c>
      <c r="AO75" s="16"/>
      <c r="AP75" s="16"/>
      <c r="AQ75" s="16"/>
      <c r="AR75" s="16"/>
      <c r="AS75" s="16">
        <v>12.9</v>
      </c>
      <c r="AT75" s="16"/>
      <c r="AU75" s="16"/>
      <c r="AV75" s="16"/>
      <c r="AW75" s="16"/>
      <c r="AX75" s="40">
        <v>6.84</v>
      </c>
      <c r="AY75" s="40"/>
      <c r="AZ75" s="40"/>
      <c r="BA75" s="40"/>
      <c r="BB75" s="40"/>
      <c r="BC75" s="40">
        <v>3.2</v>
      </c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x14ac:dyDescent="0.2">
      <c r="B76" s="97"/>
      <c r="C76" s="101"/>
      <c r="D76" s="9" t="s">
        <v>80</v>
      </c>
      <c r="E76" s="23"/>
      <c r="F76" s="16">
        <v>1.5</v>
      </c>
      <c r="G76" s="16" t="s">
        <v>66</v>
      </c>
      <c r="H76" s="16" t="s">
        <v>27</v>
      </c>
      <c r="I76" s="16" t="s">
        <v>28</v>
      </c>
      <c r="J76" s="16" t="s">
        <v>76</v>
      </c>
      <c r="K76" s="16" t="s">
        <v>77</v>
      </c>
      <c r="L76" s="16" t="s">
        <v>61</v>
      </c>
      <c r="M76" s="30" t="s">
        <v>56</v>
      </c>
      <c r="N76" s="18"/>
      <c r="O76" s="19"/>
      <c r="P76" s="16"/>
      <c r="Q76" s="16"/>
      <c r="R76" s="16"/>
      <c r="S76" s="16"/>
      <c r="T76" s="16"/>
      <c r="U76" s="16"/>
      <c r="V76" s="16"/>
      <c r="W76" s="16"/>
      <c r="X76" s="16"/>
      <c r="Y76" s="16">
        <v>74.23</v>
      </c>
      <c r="Z76" s="16"/>
      <c r="AA76" s="16"/>
      <c r="AB76" s="16"/>
      <c r="AC76" s="16"/>
      <c r="AD76" s="16">
        <v>46.43</v>
      </c>
      <c r="AE76" s="16"/>
      <c r="AF76" s="16"/>
      <c r="AG76" s="16"/>
      <c r="AH76" s="16"/>
      <c r="AI76" s="16">
        <v>20.92</v>
      </c>
      <c r="AJ76" s="16"/>
      <c r="AK76" s="16"/>
      <c r="AL76" s="16"/>
      <c r="AM76" s="16"/>
      <c r="AN76" s="40">
        <v>7.83</v>
      </c>
      <c r="AO76" s="40"/>
      <c r="AP76" s="40"/>
      <c r="AQ76" s="40"/>
      <c r="AR76" s="40"/>
      <c r="AS76" s="40">
        <v>2.92</v>
      </c>
      <c r="AT76" s="16"/>
      <c r="AU76" s="16"/>
      <c r="AV76" s="16"/>
      <c r="AW76" s="16"/>
      <c r="AX76" s="16">
        <v>0.85</v>
      </c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x14ac:dyDescent="0.2">
      <c r="B77" s="97"/>
      <c r="C77" s="101"/>
      <c r="D77" s="9" t="s">
        <v>85</v>
      </c>
      <c r="E77" s="23"/>
      <c r="F77" s="16">
        <v>0</v>
      </c>
      <c r="G77" s="16" t="s">
        <v>86</v>
      </c>
      <c r="H77" s="16" t="s">
        <v>49</v>
      </c>
      <c r="I77" s="16" t="s">
        <v>50</v>
      </c>
      <c r="J77" s="16" t="s">
        <v>51</v>
      </c>
      <c r="K77" s="16" t="s">
        <v>52</v>
      </c>
      <c r="L77" s="16" t="s">
        <v>87</v>
      </c>
      <c r="M77" s="30" t="s">
        <v>88</v>
      </c>
      <c r="N77" s="18"/>
      <c r="O77" s="19">
        <v>84</v>
      </c>
      <c r="P77" s="16"/>
      <c r="Q77" s="16"/>
      <c r="R77" s="16"/>
      <c r="S77" s="16"/>
      <c r="T77" s="16">
        <v>67.900000000000006</v>
      </c>
      <c r="U77" s="16"/>
      <c r="V77" s="16"/>
      <c r="W77" s="16"/>
      <c r="X77" s="16"/>
      <c r="Y77" s="16">
        <v>47.7</v>
      </c>
      <c r="Z77" s="16"/>
      <c r="AA77" s="16"/>
      <c r="AB77" s="16"/>
      <c r="AC77" s="16"/>
      <c r="AD77" s="16">
        <v>29.5</v>
      </c>
      <c r="AE77" s="16"/>
      <c r="AF77" s="16"/>
      <c r="AG77" s="16"/>
      <c r="AH77" s="16"/>
      <c r="AI77" s="16">
        <v>16.100000000000001</v>
      </c>
      <c r="AJ77" s="16"/>
      <c r="AK77" s="16"/>
      <c r="AL77" s="16"/>
      <c r="AM77" s="16"/>
      <c r="AN77" s="16">
        <v>7.7</v>
      </c>
      <c r="AO77" s="16"/>
      <c r="AP77" s="16"/>
      <c r="AQ77" s="16"/>
      <c r="AR77" s="16"/>
      <c r="AS77" s="16">
        <v>3.7</v>
      </c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x14ac:dyDescent="0.2">
      <c r="B78" s="97"/>
      <c r="C78" s="101"/>
      <c r="D78" s="9" t="s">
        <v>85</v>
      </c>
      <c r="E78" s="23"/>
      <c r="F78" s="16">
        <v>0</v>
      </c>
      <c r="G78" s="16" t="s">
        <v>86</v>
      </c>
      <c r="H78" s="16" t="s">
        <v>49</v>
      </c>
      <c r="I78" s="16" t="s">
        <v>50</v>
      </c>
      <c r="J78" s="16" t="s">
        <v>51</v>
      </c>
      <c r="K78" s="16" t="s">
        <v>52</v>
      </c>
      <c r="L78" s="16" t="s">
        <v>60</v>
      </c>
      <c r="M78" s="30" t="s">
        <v>88</v>
      </c>
      <c r="N78" s="18"/>
      <c r="O78" s="19">
        <v>100</v>
      </c>
      <c r="P78" s="16"/>
      <c r="Q78" s="16"/>
      <c r="R78" s="16"/>
      <c r="S78" s="16"/>
      <c r="T78" s="16">
        <v>83.4</v>
      </c>
      <c r="U78" s="16"/>
      <c r="V78" s="16"/>
      <c r="W78" s="16"/>
      <c r="X78" s="16"/>
      <c r="Y78" s="16">
        <v>66.5</v>
      </c>
      <c r="Z78" s="16"/>
      <c r="AA78" s="16"/>
      <c r="AB78" s="16"/>
      <c r="AC78" s="16"/>
      <c r="AD78" s="16">
        <v>45</v>
      </c>
      <c r="AE78" s="16"/>
      <c r="AF78" s="16"/>
      <c r="AG78" s="16"/>
      <c r="AH78" s="16"/>
      <c r="AI78" s="16">
        <v>26</v>
      </c>
      <c r="AJ78" s="16"/>
      <c r="AK78" s="16"/>
      <c r="AL78" s="16"/>
      <c r="AM78" s="16"/>
      <c r="AN78" s="16">
        <v>13.5</v>
      </c>
      <c r="AO78" s="16"/>
      <c r="AP78" s="16"/>
      <c r="AQ78" s="16"/>
      <c r="AR78" s="16"/>
      <c r="AS78" s="16">
        <v>6.7</v>
      </c>
      <c r="AT78" s="16"/>
      <c r="AU78" s="16">
        <v>4.8</v>
      </c>
      <c r="AV78" s="16"/>
      <c r="AW78" s="16"/>
      <c r="AX78" s="16">
        <v>3.2</v>
      </c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x14ac:dyDescent="0.2">
      <c r="B79" s="97"/>
      <c r="C79" s="101"/>
      <c r="D79" s="5"/>
      <c r="E79" s="23"/>
      <c r="F79" s="16"/>
      <c r="G79" s="16"/>
      <c r="H79" s="16"/>
      <c r="I79" s="30"/>
      <c r="J79" s="30"/>
      <c r="K79" s="30"/>
      <c r="L79" s="30"/>
      <c r="M79" s="30"/>
      <c r="N79" s="18"/>
      <c r="O79" s="19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x14ac:dyDescent="0.2">
      <c r="B80" s="97"/>
      <c r="C80" s="101"/>
      <c r="D80" s="5"/>
      <c r="E80" s="23"/>
      <c r="F80" s="16"/>
      <c r="G80" s="16"/>
      <c r="H80" s="16"/>
      <c r="I80" s="30"/>
      <c r="J80" s="30"/>
      <c r="K80" s="30"/>
      <c r="L80" s="30"/>
      <c r="M80" s="30"/>
      <c r="N80" s="18"/>
      <c r="O80" s="19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x14ac:dyDescent="0.2">
      <c r="B81" s="97"/>
      <c r="C81" s="101"/>
      <c r="D81" s="5"/>
      <c r="E81" s="23"/>
      <c r="F81" s="16"/>
      <c r="G81" s="16"/>
      <c r="H81" s="16"/>
      <c r="I81" s="30"/>
      <c r="J81" s="30"/>
      <c r="K81" s="30"/>
      <c r="L81" s="30"/>
      <c r="M81" s="30"/>
      <c r="N81" s="18"/>
      <c r="O81" s="19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x14ac:dyDescent="0.2">
      <c r="B82" s="97"/>
      <c r="C82" s="101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x14ac:dyDescent="0.2">
      <c r="B83" s="97"/>
      <c r="C83" s="101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x14ac:dyDescent="0.2">
      <c r="B84" s="97"/>
      <c r="C84" s="101"/>
      <c r="D84" s="5"/>
      <c r="E84" s="23"/>
      <c r="F84" s="16"/>
      <c r="G84" s="16"/>
      <c r="H84" s="16"/>
      <c r="I84" s="30"/>
      <c r="J84" s="30"/>
      <c r="K84" s="30"/>
      <c r="L84" s="30"/>
      <c r="M84" s="30"/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x14ac:dyDescent="0.2">
      <c r="B85" s="97"/>
      <c r="C85" s="101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x14ac:dyDescent="0.2">
      <c r="B86" s="97"/>
      <c r="C86" s="101"/>
      <c r="D86" s="5"/>
      <c r="E86" s="23"/>
      <c r="F86" s="16"/>
      <c r="G86" s="16"/>
      <c r="H86" s="16"/>
      <c r="I86" s="30"/>
      <c r="J86" s="30"/>
      <c r="K86" s="30"/>
      <c r="L86" s="30"/>
      <c r="M86" s="30"/>
      <c r="N86" s="18"/>
      <c r="O86" s="1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 x14ac:dyDescent="0.2">
      <c r="B87" s="97"/>
      <c r="C87" s="101"/>
      <c r="D87" s="5"/>
      <c r="E87" s="23"/>
      <c r="F87" s="16"/>
      <c r="G87" s="16"/>
      <c r="H87" s="16"/>
      <c r="I87" s="30"/>
      <c r="J87" s="30"/>
      <c r="K87" s="30"/>
      <c r="L87" s="30"/>
      <c r="M87" s="30"/>
      <c r="N87" s="18"/>
      <c r="O87" s="1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 x14ac:dyDescent="0.2">
      <c r="B88" s="97"/>
      <c r="C88" s="101"/>
      <c r="D88" s="5"/>
      <c r="E88" s="23"/>
      <c r="F88" s="16"/>
      <c r="G88" s="16"/>
      <c r="H88" s="16"/>
      <c r="I88" s="30"/>
      <c r="J88" s="30"/>
      <c r="K88" s="30"/>
      <c r="L88" s="30"/>
      <c r="M88" s="30"/>
      <c r="N88" s="18"/>
      <c r="O88" s="1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x14ac:dyDescent="0.2">
      <c r="B89" s="97"/>
      <c r="C89" s="101"/>
      <c r="D89" s="5"/>
      <c r="E89" s="23"/>
      <c r="F89" s="16"/>
      <c r="G89" s="16"/>
      <c r="H89" s="16"/>
      <c r="I89" s="30"/>
      <c r="J89" s="30"/>
      <c r="K89" s="30"/>
      <c r="L89" s="30"/>
      <c r="M89" s="30"/>
      <c r="N89" s="18"/>
      <c r="O89" s="1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8"/>
    </row>
    <row r="90" spans="2:65" x14ac:dyDescent="0.2">
      <c r="B90" s="97"/>
      <c r="C90" s="101"/>
      <c r="D90" s="22"/>
      <c r="E90" s="23"/>
      <c r="F90" s="16"/>
      <c r="G90" s="16"/>
      <c r="H90" s="16"/>
      <c r="I90" s="30"/>
      <c r="J90" s="30"/>
      <c r="K90" s="30"/>
      <c r="L90" s="30"/>
      <c r="M90" s="30"/>
      <c r="N90" s="18"/>
      <c r="O90" s="19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8"/>
    </row>
    <row r="91" spans="2:65" x14ac:dyDescent="0.2">
      <c r="B91" s="97"/>
      <c r="C91" s="101"/>
      <c r="D91" s="5"/>
      <c r="E91" s="23"/>
      <c r="F91" s="16"/>
      <c r="G91" s="16"/>
      <c r="H91" s="16"/>
      <c r="I91" s="30"/>
      <c r="J91" s="30"/>
      <c r="K91" s="30"/>
      <c r="L91" s="30"/>
      <c r="M91" s="30"/>
      <c r="N91" s="18"/>
      <c r="O91" s="19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8"/>
    </row>
    <row r="92" spans="2:65" ht="15" thickBot="1" x14ac:dyDescent="0.25">
      <c r="B92" s="98"/>
      <c r="C92" s="102"/>
      <c r="D92" s="6"/>
      <c r="E92" s="24"/>
      <c r="F92" s="25"/>
      <c r="G92" s="25"/>
      <c r="H92" s="25"/>
      <c r="I92" s="31"/>
      <c r="J92" s="31"/>
      <c r="K92" s="31"/>
      <c r="L92" s="31"/>
      <c r="M92" s="31"/>
      <c r="N92" s="26"/>
      <c r="O92" s="29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6"/>
    </row>
  </sheetData>
  <autoFilter ref="F6:N6"/>
  <mergeCells count="6">
    <mergeCell ref="B1:V4"/>
    <mergeCell ref="B6:C6"/>
    <mergeCell ref="B7:B92"/>
    <mergeCell ref="C7:C48"/>
    <mergeCell ref="C49:C92"/>
    <mergeCell ref="R69:S69"/>
  </mergeCells>
  <phoneticPr fontId="7" type="noConversion"/>
  <conditionalFormatting sqref="E69:N70">
    <cfRule type="containsBlanks" dxfId="17" priority="22">
      <formula>LEN(TRIM(E69))=0</formula>
    </cfRule>
  </conditionalFormatting>
  <conditionalFormatting sqref="E7:BM14">
    <cfRule type="containsBlanks" dxfId="16" priority="30">
      <formula>LEN(TRIM(E7))=0</formula>
    </cfRule>
  </conditionalFormatting>
  <conditionalFormatting sqref="E27:BM56">
    <cfRule type="containsBlanks" dxfId="15" priority="17">
      <formula>LEN(TRIM(E27))=0</formula>
    </cfRule>
  </conditionalFormatting>
  <conditionalFormatting sqref="E71:BM92">
    <cfRule type="containsBlanks" dxfId="14" priority="13">
      <formula>LEN(TRIM(E71))=0</formula>
    </cfRule>
  </conditionalFormatting>
  <conditionalFormatting sqref="O69:R69 O70:S70">
    <cfRule type="containsBlanks" dxfId="13" priority="20">
      <formula>LEN(TRIM(O69))=0</formula>
    </cfRule>
  </conditionalFormatting>
  <conditionalFormatting sqref="T69:BM70">
    <cfRule type="containsBlanks" dxfId="12" priority="41">
      <formula>LEN(TRIM(T69))=0</formula>
    </cfRule>
  </conditionalFormatting>
  <conditionalFormatting sqref="AN16:AN18 AR16:AS18 AV16:AX18 AZ16:BM18 AN20:AN22 AR20:AS22 AV20:BM22">
    <cfRule type="containsBlanks" dxfId="11" priority="11">
      <formula>LEN(TRIM(AN16))=0</formula>
    </cfRule>
  </conditionalFormatting>
  <conditionalFormatting sqref="N15:BM15 N19:BM19 N16:AH18 N20:AH22">
    <cfRule type="containsBlanks" dxfId="10" priority="12">
      <formula>LEN(TRIM(N15))=0</formula>
    </cfRule>
  </conditionalFormatting>
  <conditionalFormatting sqref="E15:E22">
    <cfRule type="containsBlanks" dxfId="9" priority="10">
      <formula>LEN(TRIM(E15))=0</formula>
    </cfRule>
  </conditionalFormatting>
  <conditionalFormatting sqref="F15:M22">
    <cfRule type="containsBlanks" dxfId="8" priority="9">
      <formula>LEN(TRIM(F15))=0</formula>
    </cfRule>
  </conditionalFormatting>
  <conditionalFormatting sqref="AN58:AN60 AR58:AS60 AV58:AX60 AZ58:BM60 N62:AI64 AN62:AN64 AS62:AS64 AV62:AX64 AZ62:BM64">
    <cfRule type="containsBlanks" dxfId="7" priority="8">
      <formula>LEN(TRIM(N58))=0</formula>
    </cfRule>
  </conditionalFormatting>
  <conditionalFormatting sqref="N57:BM57 N61:BM61 N58:AH60">
    <cfRule type="containsBlanks" dxfId="6" priority="7">
      <formula>LEN(TRIM(N57))=0</formula>
    </cfRule>
  </conditionalFormatting>
  <conditionalFormatting sqref="E57:E64">
    <cfRule type="containsBlanks" dxfId="5" priority="6">
      <formula>LEN(TRIM(E57))=0</formula>
    </cfRule>
  </conditionalFormatting>
  <conditionalFormatting sqref="F57:M64">
    <cfRule type="containsBlanks" dxfId="4" priority="5">
      <formula>LEN(TRIM(F57))=0</formula>
    </cfRule>
  </conditionalFormatting>
  <conditionalFormatting sqref="E23:N26 AG23:BM26">
    <cfRule type="containsBlanks" dxfId="3" priority="4">
      <formula>LEN(TRIM(E23))=0</formula>
    </cfRule>
  </conditionalFormatting>
  <conditionalFormatting sqref="O23:AF26">
    <cfRule type="containsBlanks" dxfId="2" priority="3">
      <formula>LEN(TRIM(O23))=0</formula>
    </cfRule>
  </conditionalFormatting>
  <conditionalFormatting sqref="E65:N68 AE65:BM68">
    <cfRule type="containsBlanks" dxfId="1" priority="2">
      <formula>LEN(TRIM(E65))=0</formula>
    </cfRule>
  </conditionalFormatting>
  <conditionalFormatting sqref="O65:AD68">
    <cfRule type="containsBlanks" dxfId="0" priority="1">
      <formula>LEN(TRIM(O65))=0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Runsen, Samsung</cp:lastModifiedBy>
  <dcterms:created xsi:type="dcterms:W3CDTF">2021-11-09T06:48:00Z</dcterms:created>
  <dcterms:modified xsi:type="dcterms:W3CDTF">2024-11-22T16:08:36Z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